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475" activeTab="2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<sst xmlns="http://schemas.openxmlformats.org/spreadsheetml/2006/main" count="1168" uniqueCount="687">
  <si>
    <t>เลขประจำตัว</t>
  </si>
  <si>
    <t>มุ่งลือ</t>
  </si>
  <si>
    <t>โรงเรียนนิยมศิลป์อนุสรณ์ เพชรบูรณ์</t>
  </si>
  <si>
    <t xml:space="preserve">เลขที่ </t>
  </si>
  <si>
    <t>ชื่อ - นามสกุล</t>
  </si>
  <si>
    <t>รหัสวิชา.........................ชื่อวิชา...........................................น้ำหนัก/หน่วยกิต...............</t>
  </si>
  <si>
    <t>ศรีวิจารณ์</t>
  </si>
  <si>
    <t>มั่นสมใจ</t>
  </si>
  <si>
    <t>สำนักโนน</t>
  </si>
  <si>
    <t>ปานทอง</t>
  </si>
  <si>
    <t>พละสินธุ์</t>
  </si>
  <si>
    <t>บุญแย้ม</t>
  </si>
  <si>
    <t>คูณหอม</t>
  </si>
  <si>
    <t>ไทยธีระ</t>
  </si>
  <si>
    <t>พั่วทัด</t>
  </si>
  <si>
    <t xml:space="preserve">รายชื่อนักเรียนชั้นมัธยมศึกษาปีที่     3/6      ภาคเรียนที่ 1     ปีการศึกษา 2559 </t>
  </si>
  <si>
    <t xml:space="preserve">รายชื่อนักเรียนชั้นมัธยมศึกษาปีที่     3/1      ภาคเรียนที่ 1     ปีการศึกษา 2559 </t>
  </si>
  <si>
    <t xml:space="preserve">รายชื่อนักเรียนชั้นมัธยมศึกษาปีที่     3/2      ภาคเรียนที่ 1     ปีการศึกษา 2559 </t>
  </si>
  <si>
    <t xml:space="preserve">รายชื่อนักเรียนชั้นมัธยมศึกษาปีที่     3/3      ภาคเรียนที่ 1     ปีการศึกษา 2559 </t>
  </si>
  <si>
    <t xml:space="preserve">รายชื่อนักเรียนชั้นมัธยมศึกษาปีที่     3/4      ภาคเรียนที่ 1     ปีการศึกษา 2559 </t>
  </si>
  <si>
    <t xml:space="preserve">รายชื่อนักเรียนชั้นมัธยมศึกษาปีที่     3/5      ภาคเรียนที่ 1     ปีการศึกษา 2559 </t>
  </si>
  <si>
    <t>22281</t>
  </si>
  <si>
    <t>22289</t>
  </si>
  <si>
    <t>22291</t>
  </si>
  <si>
    <t>22319</t>
  </si>
  <si>
    <t>22325</t>
  </si>
  <si>
    <t>22373</t>
  </si>
  <si>
    <t>23172</t>
  </si>
  <si>
    <t>23173</t>
  </si>
  <si>
    <t>22293</t>
  </si>
  <si>
    <t>22294</t>
  </si>
  <si>
    <t>22295</t>
  </si>
  <si>
    <t>22296</t>
  </si>
  <si>
    <t>22297</t>
  </si>
  <si>
    <t>22298</t>
  </si>
  <si>
    <t>22299</t>
  </si>
  <si>
    <t>22300</t>
  </si>
  <si>
    <t>22302</t>
  </si>
  <si>
    <t>22303</t>
  </si>
  <si>
    <t>22304</t>
  </si>
  <si>
    <t>22305</t>
  </si>
  <si>
    <t>22307</t>
  </si>
  <si>
    <t>22308</t>
  </si>
  <si>
    <t>22309</t>
  </si>
  <si>
    <t>22310</t>
  </si>
  <si>
    <t>22311</t>
  </si>
  <si>
    <t>22312</t>
  </si>
  <si>
    <t>22313</t>
  </si>
  <si>
    <t>22314</t>
  </si>
  <si>
    <t>22316</t>
  </si>
  <si>
    <t>22318</t>
  </si>
  <si>
    <t>22335</t>
  </si>
  <si>
    <t>22345</t>
  </si>
  <si>
    <t>22347</t>
  </si>
  <si>
    <t>22348</t>
  </si>
  <si>
    <t>22349</t>
  </si>
  <si>
    <t>22353</t>
  </si>
  <si>
    <t>22358</t>
  </si>
  <si>
    <t>22387</t>
  </si>
  <si>
    <t>22389</t>
  </si>
  <si>
    <t>22398</t>
  </si>
  <si>
    <t>22693</t>
  </si>
  <si>
    <t>เด็กชาย</t>
  </si>
  <si>
    <t>มนต์ชัย</t>
  </si>
  <si>
    <t>ล้อมวงค์</t>
  </si>
  <si>
    <t>สุกมล</t>
  </si>
  <si>
    <t>นาเจริญ</t>
  </si>
  <si>
    <t>นาย</t>
  </si>
  <si>
    <t>เอกรัฐ</t>
  </si>
  <si>
    <t>ขจรฤทธิ์</t>
  </si>
  <si>
    <t>กฤษดา</t>
  </si>
  <si>
    <t>อายุยืน</t>
  </si>
  <si>
    <t>นวพล</t>
  </si>
  <si>
    <t>ประดับวงศ์</t>
  </si>
  <si>
    <t>สรศักดิ์</t>
  </si>
  <si>
    <t>คำพัน</t>
  </si>
  <si>
    <t>เมธี</t>
  </si>
  <si>
    <t>ทองบุญนาก</t>
  </si>
  <si>
    <t>อดิศักดิ์</t>
  </si>
  <si>
    <t>นองเจริญ</t>
  </si>
  <si>
    <t>เด็กหญิง</t>
  </si>
  <si>
    <t>พิมพ์นภา</t>
  </si>
  <si>
    <t>คำแก้ว</t>
  </si>
  <si>
    <t>ศิรินภา</t>
  </si>
  <si>
    <t>ทุมชะ</t>
  </si>
  <si>
    <t>สุกฤตา</t>
  </si>
  <si>
    <t>หนูบุญรักษ์</t>
  </si>
  <si>
    <t>สุนันทินี</t>
  </si>
  <si>
    <t>ป้องศรี</t>
  </si>
  <si>
    <t>สุภามาศ</t>
  </si>
  <si>
    <t>รัตนมงคล</t>
  </si>
  <si>
    <t>อารยา</t>
  </si>
  <si>
    <t>อุปชัย</t>
  </si>
  <si>
    <t>กัลยาณี</t>
  </si>
  <si>
    <t>บุญช่วย</t>
  </si>
  <si>
    <t>กิติยา</t>
  </si>
  <si>
    <t>ชาลีรักษ์</t>
  </si>
  <si>
    <t>ชนิตา</t>
  </si>
  <si>
    <t>พิศโสระ</t>
  </si>
  <si>
    <t>ชรินรัตน์</t>
  </si>
  <si>
    <t>คำใหล</t>
  </si>
  <si>
    <t>ณุตตรา</t>
  </si>
  <si>
    <t>ปานนิล</t>
  </si>
  <si>
    <t>ทิฆัมพร</t>
  </si>
  <si>
    <t>ประจักษ์รัตนกิจ</t>
  </si>
  <si>
    <t>ธัญวรัตน์</t>
  </si>
  <si>
    <t>แสงโทโพธิ์</t>
  </si>
  <si>
    <t>ธีรารัตน์</t>
  </si>
  <si>
    <t>แตงโม</t>
  </si>
  <si>
    <t>ปนัดดา</t>
  </si>
  <si>
    <t>โพธิ์ขำ</t>
  </si>
  <si>
    <t>ปัณณพร</t>
  </si>
  <si>
    <t>ศรีสีฐาน</t>
  </si>
  <si>
    <t>ปิยะฉัตร</t>
  </si>
  <si>
    <t>มาตชรา</t>
  </si>
  <si>
    <t>รสวรรณ</t>
  </si>
  <si>
    <t>ภิญโญ</t>
  </si>
  <si>
    <t>วรรณภา</t>
  </si>
  <si>
    <t>การสูงเนิน</t>
  </si>
  <si>
    <t>นางสาว</t>
  </si>
  <si>
    <t>ศิริกานดา</t>
  </si>
  <si>
    <t>พุทธศรี</t>
  </si>
  <si>
    <t>สิริกร</t>
  </si>
  <si>
    <t>เอื้ออารีย์</t>
  </si>
  <si>
    <t>บอนสันเที๊ยะ</t>
  </si>
  <si>
    <t>กุลพรม</t>
  </si>
  <si>
    <t>คัทยา</t>
  </si>
  <si>
    <t>จุฬารักษ์</t>
  </si>
  <si>
    <t>การสนิท</t>
  </si>
  <si>
    <t>ฐิติมา</t>
  </si>
  <si>
    <t>โพธิกุล</t>
  </si>
  <si>
    <t>ธัญพร</t>
  </si>
  <si>
    <t>เทพจันดา</t>
  </si>
  <si>
    <t>นภัสสร</t>
  </si>
  <si>
    <t>สโรชา</t>
  </si>
  <si>
    <t>สารีวรรณ</t>
  </si>
  <si>
    <t>อนุชสรา</t>
  </si>
  <si>
    <t>โคกกลางดอน</t>
  </si>
  <si>
    <t>กนกวรรณ</t>
  </si>
  <si>
    <t>ชลธิชา</t>
  </si>
  <si>
    <t>วิเศษชัย</t>
  </si>
  <si>
    <t>สุปรียา</t>
  </si>
  <si>
    <t>ธวัลรัตน์</t>
  </si>
  <si>
    <t>ลาภสิริสมสกุล</t>
  </si>
  <si>
    <t>22283</t>
  </si>
  <si>
    <t>22284</t>
  </si>
  <si>
    <t>22285</t>
  </si>
  <si>
    <t>22286</t>
  </si>
  <si>
    <t>22287</t>
  </si>
  <si>
    <t>22288</t>
  </si>
  <si>
    <t>22323</t>
  </si>
  <si>
    <t>22324</t>
  </si>
  <si>
    <t>22326</t>
  </si>
  <si>
    <t>22327</t>
  </si>
  <si>
    <t>22328</t>
  </si>
  <si>
    <t>22331</t>
  </si>
  <si>
    <t>22364</t>
  </si>
  <si>
    <t>22372</t>
  </si>
  <si>
    <t>22376</t>
  </si>
  <si>
    <t>22292</t>
  </si>
  <si>
    <t>22301</t>
  </si>
  <si>
    <t>22306</t>
  </si>
  <si>
    <t>22315</t>
  </si>
  <si>
    <t>22332</t>
  </si>
  <si>
    <t>22333</t>
  </si>
  <si>
    <t>22336</t>
  </si>
  <si>
    <t>22337</t>
  </si>
  <si>
    <t>22338</t>
  </si>
  <si>
    <t>22339</t>
  </si>
  <si>
    <t>22340</t>
  </si>
  <si>
    <t>22341</t>
  </si>
  <si>
    <t>22344</t>
  </si>
  <si>
    <t>22352</t>
  </si>
  <si>
    <t>22354</t>
  </si>
  <si>
    <t>22355</t>
  </si>
  <si>
    <t>22356</t>
  </si>
  <si>
    <t>22357</t>
  </si>
  <si>
    <t>22359</t>
  </si>
  <si>
    <t>22390</t>
  </si>
  <si>
    <t>22391</t>
  </si>
  <si>
    <t>22392</t>
  </si>
  <si>
    <t>22396</t>
  </si>
  <si>
    <t>22399</t>
  </si>
  <si>
    <t>22400</t>
  </si>
  <si>
    <t>วิศิษฐ์</t>
  </si>
  <si>
    <t>บุญประเสริฐ</t>
  </si>
  <si>
    <t>อภิสิทธิ์</t>
  </si>
  <si>
    <t>พละสาร</t>
  </si>
  <si>
    <t>ธนากร</t>
  </si>
  <si>
    <t>เขียวมณี</t>
  </si>
  <si>
    <t>นภดล</t>
  </si>
  <si>
    <t>ศิริวุธ</t>
  </si>
  <si>
    <t>นิติพล</t>
  </si>
  <si>
    <t>สายจันยูร</t>
  </si>
  <si>
    <t>สรรเกล้า</t>
  </si>
  <si>
    <t>สิริรัตน์</t>
  </si>
  <si>
    <t>ชยณัฐ</t>
  </si>
  <si>
    <t>อังคะโชติ</t>
  </si>
  <si>
    <t>ธนกิตต์</t>
  </si>
  <si>
    <t>ชมภูกา</t>
  </si>
  <si>
    <t>ปฐมพงศ์</t>
  </si>
  <si>
    <t>ปฐมพงษ์</t>
  </si>
  <si>
    <t>อักษร</t>
  </si>
  <si>
    <t>พลวัฒน์</t>
  </si>
  <si>
    <t>พลกัน</t>
  </si>
  <si>
    <t>รัตนชาติ</t>
  </si>
  <si>
    <t>จำปา</t>
  </si>
  <si>
    <t>ภาณุพงศ์</t>
  </si>
  <si>
    <t>จอดนอก</t>
  </si>
  <si>
    <t>เลอศักดิ์</t>
  </si>
  <si>
    <t>รองศักดิ์</t>
  </si>
  <si>
    <t>อภิบูรณ์</t>
  </si>
  <si>
    <t>วงค์ใส</t>
  </si>
  <si>
    <t>โกลัญญา</t>
  </si>
  <si>
    <t>อินประดับ</t>
  </si>
  <si>
    <t>ชนิกา</t>
  </si>
  <si>
    <t>เข่งแก้ว</t>
  </si>
  <si>
    <t>ธนัชพร</t>
  </si>
  <si>
    <t>ยุทธยศ</t>
  </si>
  <si>
    <t>ศุญาราภรณ์</t>
  </si>
  <si>
    <t>เหล่าพึ่งสกุล</t>
  </si>
  <si>
    <t>กัญญาณัฐ</t>
  </si>
  <si>
    <t>คำหอม</t>
  </si>
  <si>
    <t>ภัทรจิตรา</t>
  </si>
  <si>
    <t>บุตรราช</t>
  </si>
  <si>
    <t>วิชญาดา</t>
  </si>
  <si>
    <t>ประดู่วงษ์</t>
  </si>
  <si>
    <t>ทัพป้อม</t>
  </si>
  <si>
    <t>กมลรัตน์</t>
  </si>
  <si>
    <t>เหลื่อมมะลัง</t>
  </si>
  <si>
    <t>ชาวไร่</t>
  </si>
  <si>
    <t>กัญญารัตน์</t>
  </si>
  <si>
    <t>วันโน</t>
  </si>
  <si>
    <t>จุฑาทิพย์</t>
  </si>
  <si>
    <t>อามาตย์มนตรี</t>
  </si>
  <si>
    <t>เมทิกา</t>
  </si>
  <si>
    <t>บุญเที่ยงตรง</t>
  </si>
  <si>
    <t>สุจิตรา</t>
  </si>
  <si>
    <t>กำเนิดบุญ</t>
  </si>
  <si>
    <t>สุทินี</t>
  </si>
  <si>
    <t>ดั้นไพรสน</t>
  </si>
  <si>
    <t>สุนิษา</t>
  </si>
  <si>
    <t>ศรีกุล</t>
  </si>
  <si>
    <t>เสาวลักษณ์</t>
  </si>
  <si>
    <t>ก้านสันเทียะ</t>
  </si>
  <si>
    <t>อรอุมา</t>
  </si>
  <si>
    <t>แก้วนวลศรี</t>
  </si>
  <si>
    <t>ธีรณัชชา</t>
  </si>
  <si>
    <t>จวงกระโทก</t>
  </si>
  <si>
    <t>นารีรัตน์</t>
  </si>
  <si>
    <t>ฉัตรวงศ์ทอง</t>
  </si>
  <si>
    <t>บุญทริก</t>
  </si>
  <si>
    <t>ไชยวรรณ์</t>
  </si>
  <si>
    <t>สุชานาฎ</t>
  </si>
  <si>
    <t>พึ่งสมศักดิ์</t>
  </si>
  <si>
    <t>สุภาภรณ์</t>
  </si>
  <si>
    <t>สันจะโปะ</t>
  </si>
  <si>
    <t>หฤทัย</t>
  </si>
  <si>
    <t>เกาะรัมย์</t>
  </si>
  <si>
    <t>22279</t>
  </si>
  <si>
    <t>22280</t>
  </si>
  <si>
    <t>22290</t>
  </si>
  <si>
    <t>22320</t>
  </si>
  <si>
    <t>22322</t>
  </si>
  <si>
    <t>22330</t>
  </si>
  <si>
    <t>22360</t>
  </si>
  <si>
    <t>22362</t>
  </si>
  <si>
    <t>22363</t>
  </si>
  <si>
    <t>22365</t>
  </si>
  <si>
    <t>22366</t>
  </si>
  <si>
    <t>22368</t>
  </si>
  <si>
    <t>22369</t>
  </si>
  <si>
    <t>22370</t>
  </si>
  <si>
    <t>22371</t>
  </si>
  <si>
    <t>22374</t>
  </si>
  <si>
    <t>22375</t>
  </si>
  <si>
    <t>22377</t>
  </si>
  <si>
    <t>22694</t>
  </si>
  <si>
    <t>22334</t>
  </si>
  <si>
    <t>22342</t>
  </si>
  <si>
    <t>22346</t>
  </si>
  <si>
    <t>22350</t>
  </si>
  <si>
    <t>22351</t>
  </si>
  <si>
    <t>22378</t>
  </si>
  <si>
    <t>22379</t>
  </si>
  <si>
    <t>22381</t>
  </si>
  <si>
    <t>22382</t>
  </si>
  <si>
    <t>22383</t>
  </si>
  <si>
    <t>22384</t>
  </si>
  <si>
    <t>22385</t>
  </si>
  <si>
    <t>22386</t>
  </si>
  <si>
    <t>22388</t>
  </si>
  <si>
    <t>22394</t>
  </si>
  <si>
    <t>22395</t>
  </si>
  <si>
    <t>22397</t>
  </si>
  <si>
    <t>22695</t>
  </si>
  <si>
    <t>23204</t>
  </si>
  <si>
    <t>นคเรศ</t>
  </si>
  <si>
    <t>วงค์คำจันทร์</t>
  </si>
  <si>
    <t>ปวรปรัชญ์</t>
  </si>
  <si>
    <t>ศิริพัฒน์</t>
  </si>
  <si>
    <t>อดิสรณ์</t>
  </si>
  <si>
    <t>พรมมา</t>
  </si>
  <si>
    <t>นันทวัฒน์</t>
  </si>
  <si>
    <t>แห่สูงเนิน</t>
  </si>
  <si>
    <t>ชาพรมมา</t>
  </si>
  <si>
    <t>มงคลวัฒน์</t>
  </si>
  <si>
    <t>บุญส่ง</t>
  </si>
  <si>
    <t>เมธาวี</t>
  </si>
  <si>
    <t>วุฒิเรืองประทีป</t>
  </si>
  <si>
    <t>ธนพงศ์</t>
  </si>
  <si>
    <t>น่วมกรุงเจริญ</t>
  </si>
  <si>
    <t>นวกร</t>
  </si>
  <si>
    <t>จันดา</t>
  </si>
  <si>
    <t>พงศกร</t>
  </si>
  <si>
    <t>เที่ยงทอง</t>
  </si>
  <si>
    <t>กิตติคุณ</t>
  </si>
  <si>
    <t>เสาะกระโทก</t>
  </si>
  <si>
    <t>จิรภัทร</t>
  </si>
  <si>
    <t>พรมดี</t>
  </si>
  <si>
    <t>นริศร์</t>
  </si>
  <si>
    <t>สกุลณี</t>
  </si>
  <si>
    <t>พีรพัฒน์</t>
  </si>
  <si>
    <t>หาญคำจันทร์</t>
  </si>
  <si>
    <t>ยศสพล</t>
  </si>
  <si>
    <t>จำปีกลาง</t>
  </si>
  <si>
    <t>สุรบดี</t>
  </si>
  <si>
    <t>เชื้อบุญ</t>
  </si>
  <si>
    <t>อนุรักษ์</t>
  </si>
  <si>
    <t>วงบัว</t>
  </si>
  <si>
    <t>อัครพล</t>
  </si>
  <si>
    <t>อินทจันท</t>
  </si>
  <si>
    <t>ทรงพล</t>
  </si>
  <si>
    <t>แสนศรี</t>
  </si>
  <si>
    <t>เบญจพร</t>
  </si>
  <si>
    <t>พันธ์สมตน</t>
  </si>
  <si>
    <t>เกวลี</t>
  </si>
  <si>
    <t>แก่กลางดอน</t>
  </si>
  <si>
    <t>ชายาภรณ์</t>
  </si>
  <si>
    <t>ทั่งทอง</t>
  </si>
  <si>
    <t>นลินี</t>
  </si>
  <si>
    <t>แตพรมราช</t>
  </si>
  <si>
    <t>ปรวีย์</t>
  </si>
  <si>
    <t>สายแปง</t>
  </si>
  <si>
    <t>ญารินดา</t>
  </si>
  <si>
    <t>แจ่มแจ้ง</t>
  </si>
  <si>
    <t>ธิดารัตน์</t>
  </si>
  <si>
    <t>สุขโข</t>
  </si>
  <si>
    <t>ปวันรัตน์</t>
  </si>
  <si>
    <t>ปาริชาติ</t>
  </si>
  <si>
    <t>ชะโลธร</t>
  </si>
  <si>
    <t>พรพิมล</t>
  </si>
  <si>
    <t>พรมไพร</t>
  </si>
  <si>
    <t>พิยดา</t>
  </si>
  <si>
    <t>ชนะศึก</t>
  </si>
  <si>
    <t>อรทัย</t>
  </si>
  <si>
    <t>พระสวัสดิ์</t>
  </si>
  <si>
    <t>อัจฉริยาภรณ์</t>
  </si>
  <si>
    <t>สมศรี</t>
  </si>
  <si>
    <t>เบรมเบิร์ก</t>
  </si>
  <si>
    <t>วรรณพร</t>
  </si>
  <si>
    <t>แก้วบัวดี</t>
  </si>
  <si>
    <t>ศิริรัตน์</t>
  </si>
  <si>
    <t>ศุภิสรา</t>
  </si>
  <si>
    <t>สุดารัตน์</t>
  </si>
  <si>
    <t>เวียงอินทร์</t>
  </si>
  <si>
    <t>สีเสือ</t>
  </si>
  <si>
    <t>ศศิธร</t>
  </si>
  <si>
    <t>ทองดี</t>
  </si>
  <si>
    <t>สุธินันท์</t>
  </si>
  <si>
    <t>กันหา</t>
  </si>
  <si>
    <t>22401</t>
  </si>
  <si>
    <t>22402</t>
  </si>
  <si>
    <t>22403</t>
  </si>
  <si>
    <t>22404</t>
  </si>
  <si>
    <t>22408</t>
  </si>
  <si>
    <t>22410</t>
  </si>
  <si>
    <t>22411</t>
  </si>
  <si>
    <t>22412</t>
  </si>
  <si>
    <t>22413</t>
  </si>
  <si>
    <t>22414</t>
  </si>
  <si>
    <t>22415</t>
  </si>
  <si>
    <t>22417</t>
  </si>
  <si>
    <t>22418</t>
  </si>
  <si>
    <t>22419</t>
  </si>
  <si>
    <t>22726</t>
  </si>
  <si>
    <t>22420</t>
  </si>
  <si>
    <t>22421</t>
  </si>
  <si>
    <t>22422</t>
  </si>
  <si>
    <t>22423</t>
  </si>
  <si>
    <t>22424</t>
  </si>
  <si>
    <t>22425</t>
  </si>
  <si>
    <t>22426</t>
  </si>
  <si>
    <t>22427</t>
  </si>
  <si>
    <t>22428</t>
  </si>
  <si>
    <t>22429</t>
  </si>
  <si>
    <t>22430</t>
  </si>
  <si>
    <t>22431</t>
  </si>
  <si>
    <t>22432</t>
  </si>
  <si>
    <t>22433</t>
  </si>
  <si>
    <t>22434</t>
  </si>
  <si>
    <t>22435</t>
  </si>
  <si>
    <t>22436</t>
  </si>
  <si>
    <t>22437</t>
  </si>
  <si>
    <t>22438</t>
  </si>
  <si>
    <t>22692</t>
  </si>
  <si>
    <t>23187</t>
  </si>
  <si>
    <t>วัชระ</t>
  </si>
  <si>
    <t>มิ่งรักษา</t>
  </si>
  <si>
    <t>สว่างโศก</t>
  </si>
  <si>
    <t>ทักษิณ</t>
  </si>
  <si>
    <t>ประมาณุใส</t>
  </si>
  <si>
    <t>ธนวัฒน์</t>
  </si>
  <si>
    <t>ทุดปอ</t>
  </si>
  <si>
    <t>มานุช</t>
  </si>
  <si>
    <t>คมเพชร</t>
  </si>
  <si>
    <t>เอนกบุญ</t>
  </si>
  <si>
    <t>สุรวัฒน์</t>
  </si>
  <si>
    <t>ศรีไพรสน</t>
  </si>
  <si>
    <t>การุน</t>
  </si>
  <si>
    <t>บุญจิตร</t>
  </si>
  <si>
    <t>บุญเกิด</t>
  </si>
  <si>
    <t>ศักรินทร์</t>
  </si>
  <si>
    <t>จักรพรรณ</t>
  </si>
  <si>
    <t>สายกาล</t>
  </si>
  <si>
    <t>กฤษฎา</t>
  </si>
  <si>
    <t>ธารบุญ</t>
  </si>
  <si>
    <t>วิลเลี่ยม</t>
  </si>
  <si>
    <t>พุสดีดอน</t>
  </si>
  <si>
    <t>ธนภัทร</t>
  </si>
  <si>
    <t>สุธิพงศ์</t>
  </si>
  <si>
    <t>ห่านสิงห์</t>
  </si>
  <si>
    <t>ธาราทิพย์</t>
  </si>
  <si>
    <t>คำแสลม</t>
  </si>
  <si>
    <t>ศกาวรัตน์</t>
  </si>
  <si>
    <t>ธัญญลักษณ์</t>
  </si>
  <si>
    <t>หลอดแก้ว</t>
  </si>
  <si>
    <t>ปาลีรัตน์</t>
  </si>
  <si>
    <t>กลโคกกรวด</t>
  </si>
  <si>
    <t>แพรวไพลิน</t>
  </si>
  <si>
    <t>ตรีราภี</t>
  </si>
  <si>
    <t>อรสา</t>
  </si>
  <si>
    <t>ชะฎาแก้ว</t>
  </si>
  <si>
    <t>วรรณคูณ</t>
  </si>
  <si>
    <t>ปนิฏฐา</t>
  </si>
  <si>
    <t>หนันกระโทก</t>
  </si>
  <si>
    <t>สุพรรณษา</t>
  </si>
  <si>
    <t>แก้วมะลัง</t>
  </si>
  <si>
    <t>อัญชลี</t>
  </si>
  <si>
    <t>นันจินดา</t>
  </si>
  <si>
    <t>ดาลัลฯ</t>
  </si>
  <si>
    <t>บุสาคร</t>
  </si>
  <si>
    <t>สุวิภา</t>
  </si>
  <si>
    <t>หนึ่งด่านจาก</t>
  </si>
  <si>
    <t>วิภาวรรณ</t>
  </si>
  <si>
    <t>ดบขุนทด</t>
  </si>
  <si>
    <t>วรนันท์</t>
  </si>
  <si>
    <t>นาคบุรินทร์</t>
  </si>
  <si>
    <t>วนิดา</t>
  </si>
  <si>
    <t>ดิเรกศิลป์</t>
  </si>
  <si>
    <t>อลิสา</t>
  </si>
  <si>
    <t>ธูปขุนทด</t>
  </si>
  <si>
    <t>ภัทรพิมล</t>
  </si>
  <si>
    <t>ธงสันเทียะ</t>
  </si>
  <si>
    <t>จันทร์จิรา</t>
  </si>
  <si>
    <t>โยธา</t>
  </si>
  <si>
    <t>นันทพร</t>
  </si>
  <si>
    <t>สุดใจ</t>
  </si>
  <si>
    <t>ต่ายตระเวณ</t>
  </si>
  <si>
    <t>ลลิตา</t>
  </si>
  <si>
    <t>ศรีกันหา</t>
  </si>
  <si>
    <t>22439</t>
  </si>
  <si>
    <t>22440</t>
  </si>
  <si>
    <t>22441</t>
  </si>
  <si>
    <t>22443</t>
  </si>
  <si>
    <t>22444</t>
  </si>
  <si>
    <t>22445</t>
  </si>
  <si>
    <t>22446</t>
  </si>
  <si>
    <t>22447</t>
  </si>
  <si>
    <t>22448</t>
  </si>
  <si>
    <t>22449</t>
  </si>
  <si>
    <t>22450</t>
  </si>
  <si>
    <t>22451</t>
  </si>
  <si>
    <t>22453</t>
  </si>
  <si>
    <t>22455</t>
  </si>
  <si>
    <t>22456</t>
  </si>
  <si>
    <t>22457</t>
  </si>
  <si>
    <t>22711</t>
  </si>
  <si>
    <t>22458</t>
  </si>
  <si>
    <t>22459</t>
  </si>
  <si>
    <t>22460</t>
  </si>
  <si>
    <t>22461</t>
  </si>
  <si>
    <t>22462</t>
  </si>
  <si>
    <t>22463</t>
  </si>
  <si>
    <t>22464</t>
  </si>
  <si>
    <t>22465</t>
  </si>
  <si>
    <t>22466</t>
  </si>
  <si>
    <t>22467</t>
  </si>
  <si>
    <t>22468</t>
  </si>
  <si>
    <t>22469</t>
  </si>
  <si>
    <t>22470</t>
  </si>
  <si>
    <t>22471</t>
  </si>
  <si>
    <t>22472</t>
  </si>
  <si>
    <t>22473</t>
  </si>
  <si>
    <t>22474</t>
  </si>
  <si>
    <t>22475</t>
  </si>
  <si>
    <t>22691</t>
  </si>
  <si>
    <t>ณรงค์กรณ์</t>
  </si>
  <si>
    <t>มีลาภ</t>
  </si>
  <si>
    <t>นิมาลา</t>
  </si>
  <si>
    <t>อินทะกัลยา</t>
  </si>
  <si>
    <t>มานิตย์</t>
  </si>
  <si>
    <t>กึกขุนทด</t>
  </si>
  <si>
    <t>ณัฐกานต์</t>
  </si>
  <si>
    <t>ทองเอม</t>
  </si>
  <si>
    <t>ณัฏฐกานต์</t>
  </si>
  <si>
    <t>พูนสุขนิรันดร์</t>
  </si>
  <si>
    <t>รัตนศักดิ์</t>
  </si>
  <si>
    <t>หอกลอง</t>
  </si>
  <si>
    <t>อานนท์</t>
  </si>
  <si>
    <t>ศิริคำ</t>
  </si>
  <si>
    <t>จตุพร</t>
  </si>
  <si>
    <t>สุธิมนต์</t>
  </si>
  <si>
    <t>บุตรดี</t>
  </si>
  <si>
    <t>ธนโชติ</t>
  </si>
  <si>
    <t>เดือนสุข</t>
  </si>
  <si>
    <t>สิริมงคล</t>
  </si>
  <si>
    <t>กลางสันเทียะ</t>
  </si>
  <si>
    <t>ศุภชัย</t>
  </si>
  <si>
    <t>ไข่กิ่ง</t>
  </si>
  <si>
    <t>วิวัฒนชัย</t>
  </si>
  <si>
    <t>ทวีขวัญ</t>
  </si>
  <si>
    <t>ศิรวิทย์</t>
  </si>
  <si>
    <t>บ่อโคตร</t>
  </si>
  <si>
    <t>จักรกริช</t>
  </si>
  <si>
    <t>จำเริญชัย</t>
  </si>
  <si>
    <t>วีรชน</t>
  </si>
  <si>
    <t>ใจตรงดี</t>
  </si>
  <si>
    <t>เจนภพ</t>
  </si>
  <si>
    <t>พลจันทึก</t>
  </si>
  <si>
    <t>ศศิอาภรณ์</t>
  </si>
  <si>
    <t>เฉ่งกระโทก</t>
  </si>
  <si>
    <t>ศุภาพิชญ์</t>
  </si>
  <si>
    <t>อมินตรา</t>
  </si>
  <si>
    <t>วรรณภักดี</t>
  </si>
  <si>
    <t>กฤติยา</t>
  </si>
  <si>
    <t>พรมมาเวียง</t>
  </si>
  <si>
    <t>สุพรรณิกา</t>
  </si>
  <si>
    <t>จันคำ</t>
  </si>
  <si>
    <t>ชลลดา</t>
  </si>
  <si>
    <t>ประมูล</t>
  </si>
  <si>
    <t>อาทิตยาภรณ์</t>
  </si>
  <si>
    <t>ศรีมูล</t>
  </si>
  <si>
    <t>ปนิดา</t>
  </si>
  <si>
    <t>อารดา</t>
  </si>
  <si>
    <t>ทำมะเก่</t>
  </si>
  <si>
    <t>วรัญญา</t>
  </si>
  <si>
    <t>ทนหนองแวง</t>
  </si>
  <si>
    <t>จิรประภา</t>
  </si>
  <si>
    <t>พรทิพย์</t>
  </si>
  <si>
    <t>บัวนาค</t>
  </si>
  <si>
    <t>นันท์ชพร</t>
  </si>
  <si>
    <t>ดิเรกศรี</t>
  </si>
  <si>
    <t>อารญา</t>
  </si>
  <si>
    <t>ดีพุ่ม</t>
  </si>
  <si>
    <t>เพ็ญนภา</t>
  </si>
  <si>
    <t>แก้วดวงตา</t>
  </si>
  <si>
    <t>วิลาวัลย์</t>
  </si>
  <si>
    <t>ฉิมวาด</t>
  </si>
  <si>
    <t>บังอร</t>
  </si>
  <si>
    <t>นารีรักษ์</t>
  </si>
  <si>
    <t>สุภานัน</t>
  </si>
  <si>
    <t>ภูมิมาลา</t>
  </si>
  <si>
    <t>อัปสร</t>
  </si>
  <si>
    <t>ใจหนักแน่น</t>
  </si>
  <si>
    <t>22241</t>
  </si>
  <si>
    <t>22477</t>
  </si>
  <si>
    <t>22478</t>
  </si>
  <si>
    <t>22480</t>
  </si>
  <si>
    <t>22481</t>
  </si>
  <si>
    <t>22482</t>
  </si>
  <si>
    <t>22484</t>
  </si>
  <si>
    <t>22485</t>
  </si>
  <si>
    <t>22486</t>
  </si>
  <si>
    <t>22487</t>
  </si>
  <si>
    <t>22488</t>
  </si>
  <si>
    <t>22489</t>
  </si>
  <si>
    <t>23183</t>
  </si>
  <si>
    <t>23189</t>
  </si>
  <si>
    <t>22495</t>
  </si>
  <si>
    <t>22496</t>
  </si>
  <si>
    <t>22497</t>
  </si>
  <si>
    <t>22499</t>
  </si>
  <si>
    <t>22500</t>
  </si>
  <si>
    <t>22502</t>
  </si>
  <si>
    <t>22503</t>
  </si>
  <si>
    <t>22504</t>
  </si>
  <si>
    <t>22505</t>
  </si>
  <si>
    <t>22506</t>
  </si>
  <si>
    <t>22507</t>
  </si>
  <si>
    <t>22508</t>
  </si>
  <si>
    <t>22509</t>
  </si>
  <si>
    <t>22510</t>
  </si>
  <si>
    <t>22511</t>
  </si>
  <si>
    <t>22513</t>
  </si>
  <si>
    <t>22514</t>
  </si>
  <si>
    <t>22515</t>
  </si>
  <si>
    <t>เลิศฤทธิ์</t>
  </si>
  <si>
    <t>คงดี</t>
  </si>
  <si>
    <t>ณัชภัค</t>
  </si>
  <si>
    <t>มโนนัย</t>
  </si>
  <si>
    <t>กนกพล</t>
  </si>
  <si>
    <t>ไทยเที่ยง</t>
  </si>
  <si>
    <t>ณัฎฐสิทธิ์</t>
  </si>
  <si>
    <t>สร้อยมี</t>
  </si>
  <si>
    <t>พรากรณ์</t>
  </si>
  <si>
    <t>ใจไว</t>
  </si>
  <si>
    <t>ดำรงค์เวช</t>
  </si>
  <si>
    <t>ทศพร</t>
  </si>
  <si>
    <t>จำปาบุรี</t>
  </si>
  <si>
    <t>ดนุสรณ์</t>
  </si>
  <si>
    <t>ทองดาษ</t>
  </si>
  <si>
    <t>ณกรณ์</t>
  </si>
  <si>
    <t>บุญหลัก</t>
  </si>
  <si>
    <t>ธีธัช</t>
  </si>
  <si>
    <t>แร่ทอง</t>
  </si>
  <si>
    <t>รพีพัฒน์</t>
  </si>
  <si>
    <t>คาคำเมล์</t>
  </si>
  <si>
    <t>ปัญจวุธ</t>
  </si>
  <si>
    <t>พิมพาภรณ์</t>
  </si>
  <si>
    <t>วงษ์สว่าง</t>
  </si>
  <si>
    <t>สหรัฐ</t>
  </si>
  <si>
    <t>ปาลวัฒน์</t>
  </si>
  <si>
    <t>ฐิติโชติ</t>
  </si>
  <si>
    <t>นามสา</t>
  </si>
  <si>
    <t>อ่วยนอก</t>
  </si>
  <si>
    <t>ธนะโชติ</t>
  </si>
  <si>
    <t>กล่ำเจริญ</t>
  </si>
  <si>
    <t>ธิมากรณ์</t>
  </si>
  <si>
    <t>โพธิราแสง</t>
  </si>
  <si>
    <t>ธานิดา</t>
  </si>
  <si>
    <t>มับสันเทียะ</t>
  </si>
  <si>
    <t>สุวธิดา</t>
  </si>
  <si>
    <t>สีโถ</t>
  </si>
  <si>
    <t>งิมขุนทด</t>
  </si>
  <si>
    <t>ลักษณพร</t>
  </si>
  <si>
    <t>ไม้ดง</t>
  </si>
  <si>
    <t>ธรรญภรณ์</t>
  </si>
  <si>
    <t>เทพศรี</t>
  </si>
  <si>
    <t>สุจิตตรา</t>
  </si>
  <si>
    <t>ชาติวงษ์</t>
  </si>
  <si>
    <t>ลลิดา</t>
  </si>
  <si>
    <t>กุลธิดา</t>
  </si>
  <si>
    <t>อมศิริ</t>
  </si>
  <si>
    <t>กมลพรรณ</t>
  </si>
  <si>
    <t>ลิ้มกะจร</t>
  </si>
  <si>
    <t>ภัทรศยา</t>
  </si>
  <si>
    <t>ตรีเสน</t>
  </si>
  <si>
    <t>ศุภัทรา</t>
  </si>
  <si>
    <t>อัจจิมาธร</t>
  </si>
  <si>
    <t>แสนทวีสุข</t>
  </si>
  <si>
    <t>ฐานิดา</t>
  </si>
  <si>
    <t>วงศามั่น</t>
  </si>
  <si>
    <t>วัยวิสาข์</t>
  </si>
  <si>
    <t>รัตนโชติ</t>
  </si>
  <si>
    <t>อลิชา</t>
  </si>
  <si>
    <t>ยอดกระโทก</t>
  </si>
  <si>
    <t>ภัทรพร</t>
  </si>
  <si>
    <t>จิตรสม</t>
  </si>
  <si>
    <t>รุ่งทิพย์</t>
  </si>
  <si>
    <t>เด็กชายจีรพันธ์</t>
  </si>
  <si>
    <t>นายนิพัฒน์</t>
  </si>
  <si>
    <t>เด็กชายสุวินัย</t>
  </si>
  <si>
    <t>23630</t>
  </si>
  <si>
    <t>เด็กชายสรอรรถ</t>
  </si>
  <si>
    <t>พ่วงเต็ง</t>
  </si>
  <si>
    <t>23631</t>
  </si>
  <si>
    <t>เด็กหญิงนันทัชพร</t>
  </si>
  <si>
    <t>เสือกะ</t>
  </si>
  <si>
    <t>23632</t>
  </si>
  <si>
    <t>ทีคำ</t>
  </si>
  <si>
    <t>เด็กชายประกฤษดิ์</t>
  </si>
  <si>
    <t>เด็กหญิงณัฏฐณิชา</t>
  </si>
  <si>
    <t>เด็กหญิงปิยวรรณ</t>
  </si>
  <si>
    <t>เด็กชายศุภกิจ</t>
  </si>
  <si>
    <t>เด็กชายกิตติพศ</t>
  </si>
  <si>
    <t>เด็กหญิงจัสมิน เวอจิเนีย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</si>
</sst>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46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7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wrapText="1"/>
    </xf>
    <xf numFmtId="0" fontId="6" fillId="0" borderId="13" xfId="0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1" fontId="7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4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27" xfId="0" applyFont="1" applyBorder="1" applyAlignment="1">
      <alignment/>
    </xf>
    <xf numFmtId="0" fontId="7" fillId="0" borderId="0" xfId="0" applyFont="1" applyAlignment="1">
      <alignment/>
    </xf>
    <xf numFmtId="0" fontId="6" fillId="0" borderId="2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49" fontId="6" fillId="0" borderId="31" xfId="0" applyNumberFormat="1" applyFont="1" applyBorder="1" applyAlignment="1">
      <alignment wrapText="1"/>
    </xf>
    <xf numFmtId="0" fontId="6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 wrapText="1"/>
    </xf>
    <xf numFmtId="49" fontId="6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257175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314325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314325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314325</xdr:colOff>
      <xdr:row>1</xdr:row>
      <xdr:rowOff>285750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25">
      <selection activeCell="C40" sqref="C40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8.2812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5" width="0" style="3" hidden="1" customWidth="1"/>
    <col min="16" max="16384" width="9.140625" style="3" customWidth="1"/>
  </cols>
  <sheetData>
    <row r="1" spans="1:10" ht="36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thickBot="1">
      <c r="A3" s="88" t="s">
        <v>5</v>
      </c>
      <c r="B3" s="88"/>
      <c r="C3" s="88"/>
      <c r="D3" s="88"/>
      <c r="E3" s="88"/>
      <c r="F3" s="89"/>
      <c r="G3" s="89"/>
      <c r="H3" s="89"/>
      <c r="I3" s="89"/>
      <c r="J3" s="89"/>
    </row>
    <row r="4" spans="1:10" ht="24" thickBot="1">
      <c r="A4" s="10" t="s">
        <v>3</v>
      </c>
      <c r="B4" s="59" t="s">
        <v>0</v>
      </c>
      <c r="C4" s="84" t="s">
        <v>4</v>
      </c>
      <c r="D4" s="85"/>
      <c r="E4" s="58"/>
      <c r="F4" s="57"/>
      <c r="G4" s="13"/>
      <c r="H4" s="5"/>
      <c r="I4" s="27"/>
      <c r="J4" s="6"/>
    </row>
    <row r="5" spans="1:12" s="1" customFormat="1" ht="15.75" customHeight="1">
      <c r="A5" s="14">
        <v>1</v>
      </c>
      <c r="B5" s="52" t="s">
        <v>21</v>
      </c>
      <c r="C5" s="41" t="str">
        <f>L6&amp;M6</f>
        <v>เด็กชายมนต์ชัย</v>
      </c>
      <c r="D5" s="35" t="s">
        <v>64</v>
      </c>
      <c r="E5" s="15"/>
      <c r="F5" s="16"/>
      <c r="G5" s="16"/>
      <c r="H5" s="7"/>
      <c r="I5" s="7"/>
      <c r="J5" s="7"/>
      <c r="L5" s="8"/>
    </row>
    <row r="6" spans="1:14" s="1" customFormat="1" ht="15.75" customHeight="1">
      <c r="A6" s="17">
        <v>2</v>
      </c>
      <c r="B6" s="45" t="s">
        <v>22</v>
      </c>
      <c r="C6" s="41" t="str">
        <f aca="true" t="shared" si="0" ref="C6:C45">L7&amp;M7</f>
        <v>เด็กชายสุกมล</v>
      </c>
      <c r="D6" s="36" t="s">
        <v>66</v>
      </c>
      <c r="E6" s="19"/>
      <c r="F6" s="20"/>
      <c r="G6" s="20"/>
      <c r="H6" s="2"/>
      <c r="I6" s="2"/>
      <c r="J6" s="2"/>
      <c r="L6" s="1" t="s">
        <v>62</v>
      </c>
      <c r="M6" s="1" t="s">
        <v>63</v>
      </c>
      <c r="N6" s="1" t="s">
        <v>64</v>
      </c>
    </row>
    <row r="7" spans="1:14" s="1" customFormat="1" ht="15.75" customHeight="1">
      <c r="A7" s="17">
        <v>3</v>
      </c>
      <c r="B7" s="45" t="s">
        <v>23</v>
      </c>
      <c r="C7" s="41" t="str">
        <f t="shared" si="0"/>
        <v>นายเอกรัฐ</v>
      </c>
      <c r="D7" s="42" t="s">
        <v>69</v>
      </c>
      <c r="E7" s="19"/>
      <c r="F7" s="20"/>
      <c r="G7" s="20"/>
      <c r="H7" s="2"/>
      <c r="I7" s="2"/>
      <c r="J7" s="2"/>
      <c r="L7" s="1" t="s">
        <v>62</v>
      </c>
      <c r="M7" s="1" t="s">
        <v>65</v>
      </c>
      <c r="N7" s="1" t="s">
        <v>66</v>
      </c>
    </row>
    <row r="8" spans="1:14" s="1" customFormat="1" ht="15.75" customHeight="1">
      <c r="A8" s="17">
        <v>4</v>
      </c>
      <c r="B8" s="45" t="s">
        <v>24</v>
      </c>
      <c r="C8" s="41" t="str">
        <f t="shared" si="0"/>
        <v>เด็กชายกฤษดา</v>
      </c>
      <c r="D8" s="37" t="s">
        <v>71</v>
      </c>
      <c r="E8" s="19"/>
      <c r="F8" s="20"/>
      <c r="G8" s="20"/>
      <c r="H8" s="2"/>
      <c r="I8" s="2"/>
      <c r="J8" s="2"/>
      <c r="L8" s="1" t="s">
        <v>67</v>
      </c>
      <c r="M8" s="1" t="s">
        <v>68</v>
      </c>
      <c r="N8" s="1" t="s">
        <v>69</v>
      </c>
    </row>
    <row r="9" spans="1:14" s="1" customFormat="1" ht="15.75" customHeight="1">
      <c r="A9" s="17">
        <v>5</v>
      </c>
      <c r="B9" s="45" t="s">
        <v>25</v>
      </c>
      <c r="C9" s="41" t="str">
        <f t="shared" si="0"/>
        <v>เด็กชายนวพล</v>
      </c>
      <c r="D9" s="37" t="s">
        <v>73</v>
      </c>
      <c r="E9" s="19"/>
      <c r="F9" s="20"/>
      <c r="G9" s="20"/>
      <c r="H9" s="2"/>
      <c r="I9" s="2"/>
      <c r="J9" s="2"/>
      <c r="L9" s="1" t="s">
        <v>62</v>
      </c>
      <c r="M9" s="1" t="s">
        <v>70</v>
      </c>
      <c r="N9" s="1" t="s">
        <v>71</v>
      </c>
    </row>
    <row r="10" spans="1:14" s="1" customFormat="1" ht="15.75" customHeight="1">
      <c r="A10" s="17">
        <v>6</v>
      </c>
      <c r="B10" s="45" t="s">
        <v>26</v>
      </c>
      <c r="C10" s="41" t="str">
        <f t="shared" si="0"/>
        <v>เด็กชายสรศักดิ์</v>
      </c>
      <c r="D10" s="38" t="s">
        <v>75</v>
      </c>
      <c r="E10" s="19"/>
      <c r="F10" s="20"/>
      <c r="G10" s="20"/>
      <c r="H10" s="2"/>
      <c r="I10" s="2"/>
      <c r="J10" s="2"/>
      <c r="L10" s="1" t="s">
        <v>62</v>
      </c>
      <c r="M10" s="1" t="s">
        <v>72</v>
      </c>
      <c r="N10" s="1" t="s">
        <v>73</v>
      </c>
    </row>
    <row r="11" spans="1:14" s="1" customFormat="1" ht="15.75" customHeight="1">
      <c r="A11" s="17">
        <v>7</v>
      </c>
      <c r="B11" s="45" t="s">
        <v>27</v>
      </c>
      <c r="C11" s="41" t="str">
        <f t="shared" si="0"/>
        <v>นายเมธี</v>
      </c>
      <c r="D11" s="38" t="s">
        <v>77</v>
      </c>
      <c r="E11" s="19"/>
      <c r="F11" s="20"/>
      <c r="G11" s="20"/>
      <c r="H11" s="2"/>
      <c r="I11" s="2"/>
      <c r="J11" s="2"/>
      <c r="L11" s="1" t="s">
        <v>62</v>
      </c>
      <c r="M11" s="1" t="s">
        <v>74</v>
      </c>
      <c r="N11" s="1" t="s">
        <v>75</v>
      </c>
    </row>
    <row r="12" spans="1:14" s="1" customFormat="1" ht="15.75" customHeight="1">
      <c r="A12" s="17">
        <v>8</v>
      </c>
      <c r="B12" s="45" t="s">
        <v>28</v>
      </c>
      <c r="C12" s="41" t="str">
        <f t="shared" si="0"/>
        <v>เด็กชายอดิศักดิ์</v>
      </c>
      <c r="D12" s="36" t="s">
        <v>79</v>
      </c>
      <c r="E12" s="19"/>
      <c r="F12" s="20"/>
      <c r="G12" s="20"/>
      <c r="H12" s="2"/>
      <c r="I12" s="2"/>
      <c r="J12" s="2"/>
      <c r="L12" s="1" t="s">
        <v>67</v>
      </c>
      <c r="M12" s="1" t="s">
        <v>76</v>
      </c>
      <c r="N12" s="1" t="s">
        <v>77</v>
      </c>
    </row>
    <row r="13" spans="1:14" s="1" customFormat="1" ht="15.75" customHeight="1">
      <c r="A13" s="17">
        <v>9</v>
      </c>
      <c r="B13" s="45" t="s">
        <v>29</v>
      </c>
      <c r="C13" s="41" t="str">
        <f t="shared" si="0"/>
        <v>เด็กหญิงพิมพ์นภา</v>
      </c>
      <c r="D13" s="38" t="s">
        <v>82</v>
      </c>
      <c r="E13" s="19"/>
      <c r="F13" s="20"/>
      <c r="G13" s="20"/>
      <c r="H13" s="2"/>
      <c r="I13" s="2"/>
      <c r="J13" s="2"/>
      <c r="L13" s="1" t="s">
        <v>62</v>
      </c>
      <c r="M13" s="1" t="s">
        <v>78</v>
      </c>
      <c r="N13" s="1" t="s">
        <v>79</v>
      </c>
    </row>
    <row r="14" spans="1:14" s="1" customFormat="1" ht="15.75" customHeight="1">
      <c r="A14" s="17">
        <v>10</v>
      </c>
      <c r="B14" s="45" t="s">
        <v>30</v>
      </c>
      <c r="C14" s="41" t="str">
        <f t="shared" si="0"/>
        <v>เด็กหญิงศิรินภา</v>
      </c>
      <c r="D14" s="36" t="s">
        <v>84</v>
      </c>
      <c r="E14" s="19"/>
      <c r="F14" s="20"/>
      <c r="G14" s="20"/>
      <c r="H14" s="2"/>
      <c r="I14" s="2"/>
      <c r="J14" s="2"/>
      <c r="L14" s="1" t="s">
        <v>80</v>
      </c>
      <c r="M14" s="1" t="s">
        <v>81</v>
      </c>
      <c r="N14" s="1" t="s">
        <v>82</v>
      </c>
    </row>
    <row r="15" spans="1:14" s="1" customFormat="1" ht="15.75" customHeight="1">
      <c r="A15" s="17">
        <v>11</v>
      </c>
      <c r="B15" s="45" t="s">
        <v>31</v>
      </c>
      <c r="C15" s="41" t="str">
        <f t="shared" si="0"/>
        <v>เด็กหญิงสุกฤตา</v>
      </c>
      <c r="D15" s="39" t="s">
        <v>86</v>
      </c>
      <c r="E15" s="19"/>
      <c r="F15" s="20"/>
      <c r="G15" s="20"/>
      <c r="H15" s="2"/>
      <c r="I15" s="2"/>
      <c r="J15" s="2"/>
      <c r="L15" s="1" t="s">
        <v>80</v>
      </c>
      <c r="M15" s="1" t="s">
        <v>83</v>
      </c>
      <c r="N15" s="1" t="s">
        <v>84</v>
      </c>
    </row>
    <row r="16" spans="1:14" s="1" customFormat="1" ht="15.75" customHeight="1">
      <c r="A16" s="17">
        <v>12</v>
      </c>
      <c r="B16" s="45" t="s">
        <v>32</v>
      </c>
      <c r="C16" s="41" t="str">
        <f t="shared" si="0"/>
        <v>เด็กหญิงสุนันทินี</v>
      </c>
      <c r="D16" s="39" t="s">
        <v>88</v>
      </c>
      <c r="E16" s="19"/>
      <c r="F16" s="20"/>
      <c r="G16" s="20"/>
      <c r="H16" s="2"/>
      <c r="I16" s="2"/>
      <c r="J16" s="2"/>
      <c r="L16" s="1" t="s">
        <v>80</v>
      </c>
      <c r="M16" s="1" t="s">
        <v>85</v>
      </c>
      <c r="N16" s="1" t="s">
        <v>86</v>
      </c>
    </row>
    <row r="17" spans="1:14" s="1" customFormat="1" ht="15.75" customHeight="1">
      <c r="A17" s="17">
        <v>13</v>
      </c>
      <c r="B17" s="45" t="s">
        <v>33</v>
      </c>
      <c r="C17" s="41" t="str">
        <f t="shared" si="0"/>
        <v>เด็กหญิงสุภามาศ</v>
      </c>
      <c r="D17" s="37" t="s">
        <v>90</v>
      </c>
      <c r="E17" s="19"/>
      <c r="F17" s="20"/>
      <c r="G17" s="20"/>
      <c r="H17" s="2"/>
      <c r="I17" s="2"/>
      <c r="J17" s="2"/>
      <c r="L17" s="1" t="s">
        <v>80</v>
      </c>
      <c r="M17" s="1" t="s">
        <v>87</v>
      </c>
      <c r="N17" s="1" t="s">
        <v>88</v>
      </c>
    </row>
    <row r="18" spans="1:14" s="1" customFormat="1" ht="15.75" customHeight="1">
      <c r="A18" s="17">
        <v>14</v>
      </c>
      <c r="B18" s="45" t="s">
        <v>34</v>
      </c>
      <c r="C18" s="41" t="str">
        <f t="shared" si="0"/>
        <v>เด็กหญิงอารยา</v>
      </c>
      <c r="D18" s="37" t="s">
        <v>92</v>
      </c>
      <c r="E18" s="19"/>
      <c r="F18" s="20"/>
      <c r="G18" s="20"/>
      <c r="H18" s="2"/>
      <c r="I18" s="2"/>
      <c r="J18" s="2"/>
      <c r="L18" s="1" t="s">
        <v>80</v>
      </c>
      <c r="M18" s="1" t="s">
        <v>89</v>
      </c>
      <c r="N18" s="1" t="s">
        <v>90</v>
      </c>
    </row>
    <row r="19" spans="1:14" s="1" customFormat="1" ht="15.75" customHeight="1">
      <c r="A19" s="17">
        <v>15</v>
      </c>
      <c r="B19" s="45" t="s">
        <v>35</v>
      </c>
      <c r="C19" s="41" t="str">
        <f t="shared" si="0"/>
        <v>เด็กหญิงกัลยาณี</v>
      </c>
      <c r="D19" s="39" t="s">
        <v>94</v>
      </c>
      <c r="E19" s="19"/>
      <c r="F19" s="20"/>
      <c r="G19" s="20"/>
      <c r="H19" s="2"/>
      <c r="I19" s="2"/>
      <c r="J19" s="2"/>
      <c r="L19" s="1" t="s">
        <v>80</v>
      </c>
      <c r="M19" s="1" t="s">
        <v>91</v>
      </c>
      <c r="N19" s="1" t="s">
        <v>92</v>
      </c>
    </row>
    <row r="20" spans="1:14" s="1" customFormat="1" ht="15.75" customHeight="1">
      <c r="A20" s="17">
        <v>16</v>
      </c>
      <c r="B20" s="45" t="s">
        <v>36</v>
      </c>
      <c r="C20" s="41" t="str">
        <f t="shared" si="0"/>
        <v>เด็กหญิงกิติยา</v>
      </c>
      <c r="D20" s="37" t="s">
        <v>96</v>
      </c>
      <c r="E20" s="19"/>
      <c r="F20" s="20"/>
      <c r="G20" s="20"/>
      <c r="H20" s="2"/>
      <c r="I20" s="2"/>
      <c r="J20" s="2"/>
      <c r="L20" s="1" t="s">
        <v>80</v>
      </c>
      <c r="M20" s="1" t="s">
        <v>93</v>
      </c>
      <c r="N20" s="1" t="s">
        <v>94</v>
      </c>
    </row>
    <row r="21" spans="1:14" s="1" customFormat="1" ht="15.75" customHeight="1">
      <c r="A21" s="17">
        <v>17</v>
      </c>
      <c r="B21" s="45" t="s">
        <v>37</v>
      </c>
      <c r="C21" s="41" t="str">
        <f t="shared" si="0"/>
        <v>เด็กหญิงชนิตา</v>
      </c>
      <c r="D21" s="37" t="s">
        <v>98</v>
      </c>
      <c r="E21" s="19"/>
      <c r="F21" s="20"/>
      <c r="G21" s="20"/>
      <c r="H21" s="2"/>
      <c r="I21" s="2"/>
      <c r="J21" s="2"/>
      <c r="L21" s="1" t="s">
        <v>80</v>
      </c>
      <c r="M21" s="1" t="s">
        <v>95</v>
      </c>
      <c r="N21" s="1" t="s">
        <v>96</v>
      </c>
    </row>
    <row r="22" spans="1:14" s="1" customFormat="1" ht="15.75" customHeight="1">
      <c r="A22" s="17">
        <v>18</v>
      </c>
      <c r="B22" s="45" t="s">
        <v>38</v>
      </c>
      <c r="C22" s="41" t="str">
        <f t="shared" si="0"/>
        <v>เด็กหญิงชรินรัตน์</v>
      </c>
      <c r="D22" s="37" t="s">
        <v>100</v>
      </c>
      <c r="E22" s="19"/>
      <c r="F22" s="20"/>
      <c r="G22" s="20"/>
      <c r="H22" s="2"/>
      <c r="I22" s="2"/>
      <c r="J22" s="2"/>
      <c r="L22" s="1" t="s">
        <v>80</v>
      </c>
      <c r="M22" s="1" t="s">
        <v>97</v>
      </c>
      <c r="N22" s="1" t="s">
        <v>98</v>
      </c>
    </row>
    <row r="23" spans="1:14" s="1" customFormat="1" ht="15.75" customHeight="1">
      <c r="A23" s="17">
        <v>19</v>
      </c>
      <c r="B23" s="45" t="s">
        <v>39</v>
      </c>
      <c r="C23" s="41" t="str">
        <f t="shared" si="0"/>
        <v>เด็กหญิงณุตตรา</v>
      </c>
      <c r="D23" s="37" t="s">
        <v>102</v>
      </c>
      <c r="E23" s="19"/>
      <c r="F23" s="20"/>
      <c r="G23" s="20"/>
      <c r="H23" s="2"/>
      <c r="I23" s="2"/>
      <c r="J23" s="2"/>
      <c r="L23" s="1" t="s">
        <v>80</v>
      </c>
      <c r="M23" s="1" t="s">
        <v>99</v>
      </c>
      <c r="N23" s="1" t="s">
        <v>100</v>
      </c>
    </row>
    <row r="24" spans="1:14" s="1" customFormat="1" ht="15.75" customHeight="1">
      <c r="A24" s="17">
        <v>20</v>
      </c>
      <c r="B24" s="45" t="s">
        <v>40</v>
      </c>
      <c r="C24" s="41" t="str">
        <f t="shared" si="0"/>
        <v>เด็กหญิงทิฆัมพร</v>
      </c>
      <c r="D24" s="37" t="s">
        <v>104</v>
      </c>
      <c r="E24" s="19"/>
      <c r="F24" s="20"/>
      <c r="G24" s="20"/>
      <c r="H24" s="2"/>
      <c r="I24" s="2"/>
      <c r="J24" s="2"/>
      <c r="L24" s="1" t="s">
        <v>80</v>
      </c>
      <c r="M24" s="1" t="s">
        <v>101</v>
      </c>
      <c r="N24" s="1" t="s">
        <v>102</v>
      </c>
    </row>
    <row r="25" spans="1:14" s="1" customFormat="1" ht="15.75" customHeight="1">
      <c r="A25" s="17">
        <v>21</v>
      </c>
      <c r="B25" s="45" t="s">
        <v>41</v>
      </c>
      <c r="C25" s="41" t="str">
        <f t="shared" si="0"/>
        <v>เด็กหญิงธัญวรัตน์</v>
      </c>
      <c r="D25" s="40" t="s">
        <v>106</v>
      </c>
      <c r="E25" s="19"/>
      <c r="F25" s="20"/>
      <c r="G25" s="20"/>
      <c r="H25" s="2"/>
      <c r="I25" s="2"/>
      <c r="J25" s="2"/>
      <c r="L25" s="1" t="s">
        <v>80</v>
      </c>
      <c r="M25" s="1" t="s">
        <v>103</v>
      </c>
      <c r="N25" s="1" t="s">
        <v>104</v>
      </c>
    </row>
    <row r="26" spans="1:14" s="1" customFormat="1" ht="15.75" customHeight="1">
      <c r="A26" s="17">
        <v>22</v>
      </c>
      <c r="B26" s="45" t="s">
        <v>42</v>
      </c>
      <c r="C26" s="41" t="str">
        <f t="shared" si="0"/>
        <v>เด็กหญิงธีรารัตน์</v>
      </c>
      <c r="D26" s="37" t="s">
        <v>108</v>
      </c>
      <c r="E26" s="19"/>
      <c r="F26" s="20"/>
      <c r="G26" s="20"/>
      <c r="H26" s="2"/>
      <c r="I26" s="2"/>
      <c r="J26" s="2"/>
      <c r="L26" s="1" t="s">
        <v>80</v>
      </c>
      <c r="M26" s="1" t="s">
        <v>105</v>
      </c>
      <c r="N26" s="1" t="s">
        <v>106</v>
      </c>
    </row>
    <row r="27" spans="1:14" s="1" customFormat="1" ht="15.75" customHeight="1">
      <c r="A27" s="17">
        <v>23</v>
      </c>
      <c r="B27" s="45" t="s">
        <v>43</v>
      </c>
      <c r="C27" s="41" t="str">
        <f t="shared" si="0"/>
        <v>เด็กหญิงปนัดดา</v>
      </c>
      <c r="D27" s="37" t="s">
        <v>110</v>
      </c>
      <c r="E27" s="19"/>
      <c r="F27" s="20"/>
      <c r="G27" s="20"/>
      <c r="H27" s="2"/>
      <c r="I27" s="2"/>
      <c r="J27" s="2"/>
      <c r="L27" s="1" t="s">
        <v>80</v>
      </c>
      <c r="M27" s="1" t="s">
        <v>107</v>
      </c>
      <c r="N27" s="1" t="s">
        <v>108</v>
      </c>
    </row>
    <row r="28" spans="1:14" s="1" customFormat="1" ht="15.75" customHeight="1">
      <c r="A28" s="17">
        <v>24</v>
      </c>
      <c r="B28" s="45" t="s">
        <v>44</v>
      </c>
      <c r="C28" s="41" t="str">
        <f t="shared" si="0"/>
        <v>เด็กหญิงปัณณพร</v>
      </c>
      <c r="D28" s="36" t="s">
        <v>112</v>
      </c>
      <c r="E28" s="19"/>
      <c r="F28" s="20"/>
      <c r="G28" s="20"/>
      <c r="H28" s="2"/>
      <c r="I28" s="2"/>
      <c r="J28" s="2"/>
      <c r="L28" s="1" t="s">
        <v>80</v>
      </c>
      <c r="M28" s="1" t="s">
        <v>109</v>
      </c>
      <c r="N28" s="1" t="s">
        <v>110</v>
      </c>
    </row>
    <row r="29" spans="1:14" s="1" customFormat="1" ht="15.75" customHeight="1">
      <c r="A29" s="17">
        <v>25</v>
      </c>
      <c r="B29" s="45" t="s">
        <v>45</v>
      </c>
      <c r="C29" s="41" t="str">
        <f t="shared" si="0"/>
        <v>เด็กหญิงปิยะฉัตร</v>
      </c>
      <c r="D29" s="39" t="s">
        <v>114</v>
      </c>
      <c r="E29" s="19"/>
      <c r="F29" s="20"/>
      <c r="G29" s="20"/>
      <c r="H29" s="2"/>
      <c r="I29" s="2"/>
      <c r="J29" s="2"/>
      <c r="L29" s="1" t="s">
        <v>80</v>
      </c>
      <c r="M29" s="1" t="s">
        <v>111</v>
      </c>
      <c r="N29" s="1" t="s">
        <v>112</v>
      </c>
    </row>
    <row r="30" spans="1:14" s="1" customFormat="1" ht="15.75" customHeight="1">
      <c r="A30" s="17">
        <v>26</v>
      </c>
      <c r="B30" s="45" t="s">
        <v>46</v>
      </c>
      <c r="C30" s="41" t="str">
        <f t="shared" si="0"/>
        <v>เด็กหญิงรสวรรณ</v>
      </c>
      <c r="D30" s="38" t="s">
        <v>116</v>
      </c>
      <c r="E30" s="19"/>
      <c r="F30" s="20"/>
      <c r="G30" s="20"/>
      <c r="H30" s="2"/>
      <c r="I30" s="2"/>
      <c r="J30" s="2"/>
      <c r="L30" s="1" t="s">
        <v>80</v>
      </c>
      <c r="M30" s="1" t="s">
        <v>113</v>
      </c>
      <c r="N30" s="1" t="s">
        <v>114</v>
      </c>
    </row>
    <row r="31" spans="1:14" s="1" customFormat="1" ht="15.75" customHeight="1">
      <c r="A31" s="17">
        <v>27</v>
      </c>
      <c r="B31" s="45" t="s">
        <v>47</v>
      </c>
      <c r="C31" s="41" t="str">
        <f t="shared" si="0"/>
        <v>เด็กหญิงวรรณภา</v>
      </c>
      <c r="D31" s="36" t="s">
        <v>118</v>
      </c>
      <c r="E31" s="19"/>
      <c r="F31" s="20"/>
      <c r="G31" s="20"/>
      <c r="H31" s="2"/>
      <c r="I31" s="2"/>
      <c r="J31" s="2"/>
      <c r="L31" s="1" t="s">
        <v>80</v>
      </c>
      <c r="M31" s="1" t="s">
        <v>115</v>
      </c>
      <c r="N31" s="1" t="s">
        <v>116</v>
      </c>
    </row>
    <row r="32" spans="1:14" s="1" customFormat="1" ht="15.75" customHeight="1">
      <c r="A32" s="17">
        <v>28</v>
      </c>
      <c r="B32" s="45" t="s">
        <v>48</v>
      </c>
      <c r="C32" s="41" t="str">
        <f t="shared" si="0"/>
        <v>นางสาวศิริกานดา</v>
      </c>
      <c r="D32" s="36" t="s">
        <v>121</v>
      </c>
      <c r="E32" s="19"/>
      <c r="F32" s="20"/>
      <c r="G32" s="20"/>
      <c r="H32" s="2"/>
      <c r="I32" s="2"/>
      <c r="J32" s="2"/>
      <c r="L32" s="1" t="s">
        <v>80</v>
      </c>
      <c r="M32" s="1" t="s">
        <v>117</v>
      </c>
      <c r="N32" s="1" t="s">
        <v>118</v>
      </c>
    </row>
    <row r="33" spans="1:14" s="1" customFormat="1" ht="15.75" customHeight="1">
      <c r="A33" s="17">
        <v>29</v>
      </c>
      <c r="B33" s="45" t="s">
        <v>49</v>
      </c>
      <c r="C33" s="41" t="str">
        <f t="shared" si="0"/>
        <v>เด็กหญิงสิริกร</v>
      </c>
      <c r="D33" s="42" t="s">
        <v>7</v>
      </c>
      <c r="E33" s="19"/>
      <c r="F33" s="20"/>
      <c r="G33" s="20"/>
      <c r="H33" s="2"/>
      <c r="I33" s="2"/>
      <c r="J33" s="2"/>
      <c r="L33" s="1" t="s">
        <v>119</v>
      </c>
      <c r="M33" s="1" t="s">
        <v>120</v>
      </c>
      <c r="N33" s="1" t="s">
        <v>121</v>
      </c>
    </row>
    <row r="34" spans="1:14" s="1" customFormat="1" ht="15.75" customHeight="1">
      <c r="A34" s="17">
        <v>30</v>
      </c>
      <c r="B34" s="45" t="s">
        <v>50</v>
      </c>
      <c r="C34" s="41" t="str">
        <f t="shared" si="0"/>
        <v>เด็กหญิงเอื้ออารีย์</v>
      </c>
      <c r="D34" s="39" t="s">
        <v>124</v>
      </c>
      <c r="E34" s="19"/>
      <c r="F34" s="20"/>
      <c r="G34" s="20"/>
      <c r="H34" s="2"/>
      <c r="I34" s="2"/>
      <c r="J34" s="2"/>
      <c r="L34" s="1" t="s">
        <v>80</v>
      </c>
      <c r="M34" s="1" t="s">
        <v>122</v>
      </c>
      <c r="N34" s="1" t="s">
        <v>7</v>
      </c>
    </row>
    <row r="35" spans="1:14" s="1" customFormat="1" ht="15.75" customHeight="1">
      <c r="A35" s="17">
        <v>31</v>
      </c>
      <c r="B35" s="45" t="s">
        <v>51</v>
      </c>
      <c r="C35" s="41" t="s">
        <v>683</v>
      </c>
      <c r="D35" s="38" t="s">
        <v>125</v>
      </c>
      <c r="E35" s="19"/>
      <c r="F35" s="20"/>
      <c r="G35" s="20"/>
      <c r="H35" s="2"/>
      <c r="I35" s="2"/>
      <c r="J35" s="2"/>
      <c r="L35" s="1" t="s">
        <v>80</v>
      </c>
      <c r="M35" s="1" t="s">
        <v>123</v>
      </c>
      <c r="N35" s="1" t="s">
        <v>124</v>
      </c>
    </row>
    <row r="36" spans="1:14" s="1" customFormat="1" ht="15.75" customHeight="1">
      <c r="A36" s="17">
        <v>32</v>
      </c>
      <c r="B36" s="45" t="s">
        <v>52</v>
      </c>
      <c r="C36" s="41" t="str">
        <f t="shared" si="0"/>
        <v>เด็กหญิงจุฬารักษ์</v>
      </c>
      <c r="D36" s="37" t="s">
        <v>128</v>
      </c>
      <c r="E36" s="19"/>
      <c r="F36" s="20"/>
      <c r="G36" s="20"/>
      <c r="H36" s="2"/>
      <c r="I36" s="2"/>
      <c r="J36" s="2"/>
      <c r="L36" s="1" t="s">
        <v>80</v>
      </c>
      <c r="M36" s="1" t="s">
        <v>126</v>
      </c>
      <c r="N36" s="1" t="s">
        <v>14</v>
      </c>
    </row>
    <row r="37" spans="1:14" s="1" customFormat="1" ht="15.75" customHeight="1">
      <c r="A37" s="17">
        <v>33</v>
      </c>
      <c r="B37" s="45" t="s">
        <v>53</v>
      </c>
      <c r="C37" s="41" t="str">
        <f t="shared" si="0"/>
        <v>เด็กหญิงฐิติมา</v>
      </c>
      <c r="D37" s="36" t="s">
        <v>130</v>
      </c>
      <c r="E37" s="19"/>
      <c r="F37" s="20"/>
      <c r="G37" s="20"/>
      <c r="H37" s="2"/>
      <c r="I37" s="2"/>
      <c r="J37" s="2"/>
      <c r="L37" s="1" t="s">
        <v>80</v>
      </c>
      <c r="M37" s="1" t="s">
        <v>127</v>
      </c>
      <c r="N37" s="1" t="s">
        <v>128</v>
      </c>
    </row>
    <row r="38" spans="1:14" s="1" customFormat="1" ht="15.75" customHeight="1">
      <c r="A38" s="17">
        <v>34</v>
      </c>
      <c r="B38" s="45" t="s">
        <v>54</v>
      </c>
      <c r="C38" s="41" t="str">
        <f t="shared" si="0"/>
        <v>เด็กหญิงธัญพร</v>
      </c>
      <c r="D38" s="39" t="s">
        <v>132</v>
      </c>
      <c r="E38" s="19"/>
      <c r="F38" s="20"/>
      <c r="G38" s="20"/>
      <c r="H38" s="2"/>
      <c r="I38" s="2"/>
      <c r="J38" s="2"/>
      <c r="L38" s="1" t="s">
        <v>80</v>
      </c>
      <c r="M38" s="1" t="s">
        <v>129</v>
      </c>
      <c r="N38" s="1" t="s">
        <v>130</v>
      </c>
    </row>
    <row r="39" spans="1:14" s="1" customFormat="1" ht="15.75" customHeight="1">
      <c r="A39" s="17">
        <v>35</v>
      </c>
      <c r="B39" s="45" t="s">
        <v>55</v>
      </c>
      <c r="C39" s="41" t="str">
        <f t="shared" si="0"/>
        <v>เด็กหญิงนภัสสร</v>
      </c>
      <c r="D39" s="36" t="s">
        <v>73</v>
      </c>
      <c r="E39" s="19"/>
      <c r="F39" s="20"/>
      <c r="G39" s="20"/>
      <c r="H39" s="2"/>
      <c r="I39" s="2"/>
      <c r="J39" s="2"/>
      <c r="L39" s="1" t="s">
        <v>80</v>
      </c>
      <c r="M39" s="1" t="s">
        <v>131</v>
      </c>
      <c r="N39" s="1" t="s">
        <v>132</v>
      </c>
    </row>
    <row r="40" spans="1:14" s="1" customFormat="1" ht="15.75" customHeight="1">
      <c r="A40" s="17">
        <v>36</v>
      </c>
      <c r="B40" s="45" t="s">
        <v>56</v>
      </c>
      <c r="C40" s="41" t="str">
        <f t="shared" si="0"/>
        <v>เด็กหญิงสโรชา</v>
      </c>
      <c r="D40" s="35" t="s">
        <v>135</v>
      </c>
      <c r="E40" s="19"/>
      <c r="F40" s="20"/>
      <c r="G40" s="20"/>
      <c r="H40" s="2"/>
      <c r="I40" s="2"/>
      <c r="J40" s="2"/>
      <c r="L40" s="1" t="s">
        <v>80</v>
      </c>
      <c r="M40" s="1" t="s">
        <v>133</v>
      </c>
      <c r="N40" s="1" t="s">
        <v>73</v>
      </c>
    </row>
    <row r="41" spans="1:14" s="1" customFormat="1" ht="15.75" customHeight="1">
      <c r="A41" s="17">
        <v>37</v>
      </c>
      <c r="B41" s="45" t="s">
        <v>57</v>
      </c>
      <c r="C41" s="41" t="str">
        <f t="shared" si="0"/>
        <v>เด็กหญิงอนุชสรา</v>
      </c>
      <c r="D41" s="36" t="s">
        <v>137</v>
      </c>
      <c r="E41" s="19"/>
      <c r="F41" s="20"/>
      <c r="G41" s="20"/>
      <c r="H41" s="2"/>
      <c r="I41" s="2"/>
      <c r="J41" s="2"/>
      <c r="L41" s="1" t="s">
        <v>80</v>
      </c>
      <c r="M41" s="1" t="s">
        <v>134</v>
      </c>
      <c r="N41" s="1" t="s">
        <v>135</v>
      </c>
    </row>
    <row r="42" spans="1:14" s="1" customFormat="1" ht="15.75" customHeight="1">
      <c r="A42" s="17">
        <v>38</v>
      </c>
      <c r="B42" s="45" t="s">
        <v>58</v>
      </c>
      <c r="C42" s="41" t="str">
        <f t="shared" si="0"/>
        <v>เด็กหญิงกนกวรรณ</v>
      </c>
      <c r="D42" s="37" t="s">
        <v>13</v>
      </c>
      <c r="E42" s="19"/>
      <c r="F42" s="20"/>
      <c r="G42" s="20"/>
      <c r="H42" s="2"/>
      <c r="I42" s="2"/>
      <c r="J42" s="2"/>
      <c r="L42" s="1" t="s">
        <v>80</v>
      </c>
      <c r="M42" s="1" t="s">
        <v>136</v>
      </c>
      <c r="N42" s="1" t="s">
        <v>137</v>
      </c>
    </row>
    <row r="43" spans="1:14" s="1" customFormat="1" ht="15.75" customHeight="1">
      <c r="A43" s="17">
        <v>39</v>
      </c>
      <c r="B43" s="60" t="s">
        <v>59</v>
      </c>
      <c r="C43" s="41" t="str">
        <f t="shared" si="0"/>
        <v>นางสาวชลธิชา</v>
      </c>
      <c r="D43" s="62" t="s">
        <v>140</v>
      </c>
      <c r="E43" s="64"/>
      <c r="F43" s="65"/>
      <c r="G43" s="65"/>
      <c r="H43" s="66"/>
      <c r="I43" s="66"/>
      <c r="J43" s="66"/>
      <c r="L43" s="1" t="s">
        <v>80</v>
      </c>
      <c r="M43" s="1" t="s">
        <v>138</v>
      </c>
      <c r="N43" s="1" t="s">
        <v>13</v>
      </c>
    </row>
    <row r="44" spans="1:14" s="1" customFormat="1" ht="15.75" customHeight="1">
      <c r="A44" s="17">
        <v>40</v>
      </c>
      <c r="B44" s="45" t="s">
        <v>60</v>
      </c>
      <c r="C44" s="41" t="str">
        <f t="shared" si="0"/>
        <v>เด็กหญิงสุปรียา</v>
      </c>
      <c r="D44" s="63" t="s">
        <v>140</v>
      </c>
      <c r="E44" s="21"/>
      <c r="F44" s="20"/>
      <c r="G44" s="20"/>
      <c r="H44" s="67"/>
      <c r="I44" s="67"/>
      <c r="J44" s="2"/>
      <c r="L44" s="1" t="s">
        <v>119</v>
      </c>
      <c r="M44" s="1" t="s">
        <v>139</v>
      </c>
      <c r="N44" s="1" t="s">
        <v>140</v>
      </c>
    </row>
    <row r="45" spans="1:14" ht="15.75" customHeight="1">
      <c r="A45" s="17">
        <v>41</v>
      </c>
      <c r="B45" s="61" t="s">
        <v>61</v>
      </c>
      <c r="C45" s="41" t="str">
        <f t="shared" si="0"/>
        <v>เด็กหญิงธวัลรัตน์</v>
      </c>
      <c r="D45" s="69" t="s">
        <v>143</v>
      </c>
      <c r="E45" s="68"/>
      <c r="F45" s="68"/>
      <c r="G45" s="68"/>
      <c r="H45" s="68"/>
      <c r="I45" s="68"/>
      <c r="J45" s="68"/>
      <c r="L45" s="3" t="s">
        <v>80</v>
      </c>
      <c r="M45" s="3" t="s">
        <v>141</v>
      </c>
      <c r="N45" s="3" t="s">
        <v>140</v>
      </c>
    </row>
    <row r="46" spans="12:14" ht="23.25">
      <c r="L46" s="3" t="s">
        <v>80</v>
      </c>
      <c r="M46" s="3" t="s">
        <v>142</v>
      </c>
      <c r="N46" s="3" t="s">
        <v>143</v>
      </c>
    </row>
  </sheetData>
  <sheetProtection/>
  <mergeCells count="4">
    <mergeCell ref="C4:D4"/>
    <mergeCell ref="A1:J1"/>
    <mergeCell ref="A2:J2"/>
    <mergeCell ref="A3:J3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8">
      <selection activeCell="F50" sqref="F50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7.42187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4" width="0" style="3" hidden="1" customWidth="1"/>
    <col min="15" max="16384" width="9.140625" style="3" customWidth="1"/>
  </cols>
  <sheetData>
    <row r="1" spans="1:10" ht="36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thickBo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4" thickBot="1">
      <c r="A4" s="10" t="s">
        <v>3</v>
      </c>
      <c r="B4" s="11" t="s">
        <v>0</v>
      </c>
      <c r="C4" s="90" t="s">
        <v>4</v>
      </c>
      <c r="D4" s="85"/>
      <c r="E4" s="12"/>
      <c r="F4" s="26"/>
      <c r="G4" s="13"/>
      <c r="H4" s="5"/>
      <c r="I4" s="27"/>
      <c r="J4" s="6"/>
    </row>
    <row r="5" spans="1:14" s="1" customFormat="1" ht="15.75" customHeight="1">
      <c r="A5" s="14">
        <v>1</v>
      </c>
      <c r="B5" s="48" t="s">
        <v>144</v>
      </c>
      <c r="C5" s="44" t="str">
        <f>L5&amp;M5</f>
        <v>เด็กชายวิศิษฐ์</v>
      </c>
      <c r="D5" s="35" t="s">
        <v>185</v>
      </c>
      <c r="E5" s="15"/>
      <c r="F5" s="16"/>
      <c r="G5" s="16"/>
      <c r="H5" s="7"/>
      <c r="I5" s="7"/>
      <c r="J5" s="7"/>
      <c r="L5" s="8" t="s">
        <v>62</v>
      </c>
      <c r="M5" s="1" t="s">
        <v>184</v>
      </c>
      <c r="N5" s="1" t="s">
        <v>185</v>
      </c>
    </row>
    <row r="6" spans="1:14" s="1" customFormat="1" ht="15.75" customHeight="1">
      <c r="A6" s="17">
        <v>2</v>
      </c>
      <c r="B6" s="18" t="s">
        <v>145</v>
      </c>
      <c r="C6" s="44" t="str">
        <f aca="true" t="shared" si="0" ref="C6:C45">L6&amp;M6</f>
        <v>เด็กชายอภิสิทธิ์</v>
      </c>
      <c r="D6" s="36" t="s">
        <v>187</v>
      </c>
      <c r="E6" s="19"/>
      <c r="F6" s="20"/>
      <c r="G6" s="20"/>
      <c r="H6" s="2"/>
      <c r="I6" s="2"/>
      <c r="J6" s="2"/>
      <c r="L6" s="1" t="s">
        <v>62</v>
      </c>
      <c r="M6" s="1" t="s">
        <v>186</v>
      </c>
      <c r="N6" s="1" t="s">
        <v>187</v>
      </c>
    </row>
    <row r="7" spans="1:14" s="1" customFormat="1" ht="15.75" customHeight="1">
      <c r="A7" s="17">
        <v>3</v>
      </c>
      <c r="B7" s="18" t="s">
        <v>146</v>
      </c>
      <c r="C7" s="44" t="str">
        <f t="shared" si="0"/>
        <v>เด็กชายธนากร</v>
      </c>
      <c r="D7" s="37" t="s">
        <v>189</v>
      </c>
      <c r="E7" s="19"/>
      <c r="F7" s="20"/>
      <c r="G7" s="20"/>
      <c r="H7" s="2"/>
      <c r="I7" s="2"/>
      <c r="J7" s="2"/>
      <c r="L7" s="1" t="s">
        <v>62</v>
      </c>
      <c r="M7" s="1" t="s">
        <v>188</v>
      </c>
      <c r="N7" s="1" t="s">
        <v>189</v>
      </c>
    </row>
    <row r="8" spans="1:14" s="1" customFormat="1" ht="15.75" customHeight="1">
      <c r="A8" s="17">
        <v>4</v>
      </c>
      <c r="B8" s="18" t="s">
        <v>147</v>
      </c>
      <c r="C8" s="44" t="str">
        <f t="shared" si="0"/>
        <v>เด็กชายนภดล</v>
      </c>
      <c r="D8" s="37" t="s">
        <v>191</v>
      </c>
      <c r="E8" s="19"/>
      <c r="F8" s="20"/>
      <c r="G8" s="20"/>
      <c r="H8" s="2"/>
      <c r="I8" s="2"/>
      <c r="J8" s="2"/>
      <c r="L8" s="1" t="s">
        <v>62</v>
      </c>
      <c r="M8" s="1" t="s">
        <v>190</v>
      </c>
      <c r="N8" s="1" t="s">
        <v>191</v>
      </c>
    </row>
    <row r="9" spans="1:14" s="1" customFormat="1" ht="15.75" customHeight="1">
      <c r="A9" s="17">
        <v>5</v>
      </c>
      <c r="B9" s="18" t="s">
        <v>148</v>
      </c>
      <c r="C9" s="44" t="str">
        <f t="shared" si="0"/>
        <v>เด็กชายนิติพล</v>
      </c>
      <c r="D9" s="37" t="s">
        <v>193</v>
      </c>
      <c r="E9" s="19"/>
      <c r="F9" s="20"/>
      <c r="G9" s="20"/>
      <c r="H9" s="2"/>
      <c r="I9" s="2"/>
      <c r="J9" s="2"/>
      <c r="L9" s="1" t="s">
        <v>62</v>
      </c>
      <c r="M9" s="1" t="s">
        <v>192</v>
      </c>
      <c r="N9" s="1" t="s">
        <v>193</v>
      </c>
    </row>
    <row r="10" spans="1:14" s="1" customFormat="1" ht="15.75" customHeight="1">
      <c r="A10" s="17">
        <v>6</v>
      </c>
      <c r="B10" s="18" t="s">
        <v>149</v>
      </c>
      <c r="C10" s="44" t="str">
        <f t="shared" si="0"/>
        <v>เด็กชายสรรเกล้า</v>
      </c>
      <c r="D10" s="38" t="s">
        <v>195</v>
      </c>
      <c r="E10" s="19"/>
      <c r="F10" s="20"/>
      <c r="G10" s="20"/>
      <c r="H10" s="2"/>
      <c r="I10" s="2"/>
      <c r="J10" s="2"/>
      <c r="L10" s="1" t="s">
        <v>62</v>
      </c>
      <c r="M10" s="1" t="s">
        <v>194</v>
      </c>
      <c r="N10" s="1" t="s">
        <v>195</v>
      </c>
    </row>
    <row r="11" spans="1:14" s="1" customFormat="1" ht="15.75" customHeight="1">
      <c r="A11" s="17">
        <v>7</v>
      </c>
      <c r="B11" s="18" t="s">
        <v>150</v>
      </c>
      <c r="C11" s="44" t="str">
        <f t="shared" si="0"/>
        <v>เด็กชายชยณัฐ</v>
      </c>
      <c r="D11" s="38" t="s">
        <v>197</v>
      </c>
      <c r="E11" s="19"/>
      <c r="F11" s="20"/>
      <c r="G11" s="20"/>
      <c r="H11" s="2"/>
      <c r="I11" s="2"/>
      <c r="J11" s="2"/>
      <c r="L11" s="1" t="s">
        <v>62</v>
      </c>
      <c r="M11" s="1" t="s">
        <v>196</v>
      </c>
      <c r="N11" s="1" t="s">
        <v>197</v>
      </c>
    </row>
    <row r="12" spans="1:14" s="1" customFormat="1" ht="15.75" customHeight="1">
      <c r="A12" s="17">
        <v>8</v>
      </c>
      <c r="B12" s="18" t="s">
        <v>151</v>
      </c>
      <c r="C12" s="44" t="str">
        <f t="shared" si="0"/>
        <v>นายธนกิตต์</v>
      </c>
      <c r="D12" s="36" t="s">
        <v>199</v>
      </c>
      <c r="E12" s="19"/>
      <c r="F12" s="20"/>
      <c r="G12" s="20"/>
      <c r="H12" s="2"/>
      <c r="I12" s="2"/>
      <c r="J12" s="2"/>
      <c r="L12" s="1" t="s">
        <v>67</v>
      </c>
      <c r="M12" s="1" t="s">
        <v>198</v>
      </c>
      <c r="N12" s="1" t="s">
        <v>199</v>
      </c>
    </row>
    <row r="13" spans="1:14" s="1" customFormat="1" ht="15.75" customHeight="1">
      <c r="A13" s="17">
        <v>9</v>
      </c>
      <c r="B13" s="18" t="s">
        <v>152</v>
      </c>
      <c r="C13" s="44" t="str">
        <f t="shared" si="0"/>
        <v>เด็กชายปฐมพงศ์</v>
      </c>
      <c r="D13" s="38" t="s">
        <v>189</v>
      </c>
      <c r="E13" s="19"/>
      <c r="F13" s="20"/>
      <c r="G13" s="20"/>
      <c r="H13" s="2"/>
      <c r="I13" s="2"/>
      <c r="J13" s="2"/>
      <c r="L13" s="1" t="s">
        <v>62</v>
      </c>
      <c r="M13" s="1" t="s">
        <v>200</v>
      </c>
      <c r="N13" s="1" t="s">
        <v>189</v>
      </c>
    </row>
    <row r="14" spans="1:14" s="1" customFormat="1" ht="15.75" customHeight="1">
      <c r="A14" s="17">
        <v>10</v>
      </c>
      <c r="B14" s="18" t="s">
        <v>153</v>
      </c>
      <c r="C14" s="44" t="str">
        <f t="shared" si="0"/>
        <v>เด็กชายปฐมพงษ์</v>
      </c>
      <c r="D14" s="36" t="s">
        <v>202</v>
      </c>
      <c r="E14" s="19"/>
      <c r="F14" s="20"/>
      <c r="G14" s="20"/>
      <c r="H14" s="2"/>
      <c r="I14" s="2"/>
      <c r="J14" s="2"/>
      <c r="L14" s="1" t="s">
        <v>62</v>
      </c>
      <c r="M14" s="1" t="s">
        <v>201</v>
      </c>
      <c r="N14" s="1" t="s">
        <v>202</v>
      </c>
    </row>
    <row r="15" spans="1:14" s="1" customFormat="1" ht="15.75" customHeight="1">
      <c r="A15" s="17">
        <v>11</v>
      </c>
      <c r="B15" s="18" t="s">
        <v>154</v>
      </c>
      <c r="C15" s="44" t="str">
        <f t="shared" si="0"/>
        <v>เด็กชายพลวัฒน์</v>
      </c>
      <c r="D15" s="39" t="s">
        <v>204</v>
      </c>
      <c r="E15" s="19"/>
      <c r="F15" s="20"/>
      <c r="G15" s="20"/>
      <c r="H15" s="2"/>
      <c r="I15" s="2"/>
      <c r="J15" s="2"/>
      <c r="L15" s="1" t="s">
        <v>62</v>
      </c>
      <c r="M15" s="1" t="s">
        <v>203</v>
      </c>
      <c r="N15" s="1" t="s">
        <v>204</v>
      </c>
    </row>
    <row r="16" spans="1:14" s="1" customFormat="1" ht="15.75" customHeight="1">
      <c r="A16" s="17">
        <v>12</v>
      </c>
      <c r="B16" s="18" t="s">
        <v>155</v>
      </c>
      <c r="C16" s="44" t="str">
        <f t="shared" si="0"/>
        <v>เด็กชายรัตนชาติ</v>
      </c>
      <c r="D16" s="39" t="s">
        <v>206</v>
      </c>
      <c r="E16" s="19"/>
      <c r="F16" s="20"/>
      <c r="G16" s="20"/>
      <c r="H16" s="2"/>
      <c r="I16" s="2"/>
      <c r="J16" s="2"/>
      <c r="L16" s="1" t="s">
        <v>62</v>
      </c>
      <c r="M16" s="1" t="s">
        <v>205</v>
      </c>
      <c r="N16" s="1" t="s">
        <v>206</v>
      </c>
    </row>
    <row r="17" spans="1:14" s="1" customFormat="1" ht="15.75" customHeight="1">
      <c r="A17" s="17">
        <v>13</v>
      </c>
      <c r="B17" s="18" t="s">
        <v>156</v>
      </c>
      <c r="C17" s="44" t="str">
        <f t="shared" si="0"/>
        <v>เด็กชายภาณุพงศ์</v>
      </c>
      <c r="D17" s="37" t="s">
        <v>208</v>
      </c>
      <c r="E17" s="19"/>
      <c r="F17" s="20"/>
      <c r="G17" s="20"/>
      <c r="H17" s="2"/>
      <c r="I17" s="2"/>
      <c r="J17" s="2"/>
      <c r="L17" s="1" t="s">
        <v>62</v>
      </c>
      <c r="M17" s="1" t="s">
        <v>207</v>
      </c>
      <c r="N17" s="1" t="s">
        <v>208</v>
      </c>
    </row>
    <row r="18" spans="1:14" s="1" customFormat="1" ht="15.75" customHeight="1">
      <c r="A18" s="17">
        <v>14</v>
      </c>
      <c r="B18" s="18" t="s">
        <v>157</v>
      </c>
      <c r="C18" s="44" t="str">
        <f t="shared" si="0"/>
        <v>เด็กชายเลอศักดิ์</v>
      </c>
      <c r="D18" s="37" t="s">
        <v>210</v>
      </c>
      <c r="E18" s="19"/>
      <c r="F18" s="20"/>
      <c r="G18" s="20"/>
      <c r="H18" s="2"/>
      <c r="I18" s="2"/>
      <c r="J18" s="2"/>
      <c r="L18" s="1" t="s">
        <v>62</v>
      </c>
      <c r="M18" s="1" t="s">
        <v>209</v>
      </c>
      <c r="N18" s="1" t="s">
        <v>210</v>
      </c>
    </row>
    <row r="19" spans="1:14" s="1" customFormat="1" ht="15.75" customHeight="1">
      <c r="A19" s="17">
        <v>15</v>
      </c>
      <c r="B19" s="18" t="s">
        <v>158</v>
      </c>
      <c r="C19" s="44" t="str">
        <f t="shared" si="0"/>
        <v>เด็กชายอภิบูรณ์</v>
      </c>
      <c r="D19" s="39" t="s">
        <v>212</v>
      </c>
      <c r="E19" s="19"/>
      <c r="F19" s="20"/>
      <c r="G19" s="20"/>
      <c r="H19" s="2"/>
      <c r="I19" s="2"/>
      <c r="J19" s="2"/>
      <c r="L19" s="1" t="s">
        <v>62</v>
      </c>
      <c r="M19" s="1" t="s">
        <v>211</v>
      </c>
      <c r="N19" s="1" t="s">
        <v>212</v>
      </c>
    </row>
    <row r="20" spans="1:10" s="1" customFormat="1" ht="15.75" customHeight="1">
      <c r="A20" s="17">
        <v>16</v>
      </c>
      <c r="B20" s="18" t="s">
        <v>673</v>
      </c>
      <c r="C20" s="44" t="s">
        <v>674</v>
      </c>
      <c r="D20" s="39" t="s">
        <v>675</v>
      </c>
      <c r="E20" s="19"/>
      <c r="F20" s="20"/>
      <c r="G20" s="20"/>
      <c r="H20" s="2"/>
      <c r="I20" s="2"/>
      <c r="J20" s="2"/>
    </row>
    <row r="21" spans="1:14" s="1" customFormat="1" ht="15.75" customHeight="1">
      <c r="A21" s="17">
        <v>17</v>
      </c>
      <c r="B21" s="18" t="s">
        <v>159</v>
      </c>
      <c r="C21" s="44" t="str">
        <f t="shared" si="0"/>
        <v>เด็กหญิงโกลัญญา</v>
      </c>
      <c r="D21" s="37" t="s">
        <v>214</v>
      </c>
      <c r="E21" s="19"/>
      <c r="F21" s="20"/>
      <c r="G21" s="20"/>
      <c r="H21" s="2"/>
      <c r="I21" s="2"/>
      <c r="J21" s="2"/>
      <c r="L21" s="1" t="s">
        <v>80</v>
      </c>
      <c r="M21" s="1" t="s">
        <v>213</v>
      </c>
      <c r="N21" s="1" t="s">
        <v>214</v>
      </c>
    </row>
    <row r="22" spans="1:14" s="1" customFormat="1" ht="15.75" customHeight="1">
      <c r="A22" s="17">
        <v>18</v>
      </c>
      <c r="B22" s="18" t="s">
        <v>160</v>
      </c>
      <c r="C22" s="44" t="str">
        <f t="shared" si="0"/>
        <v>เด็กหญิงชนิกา</v>
      </c>
      <c r="D22" s="42" t="s">
        <v>216</v>
      </c>
      <c r="E22" s="19"/>
      <c r="F22" s="20"/>
      <c r="G22" s="20"/>
      <c r="H22" s="2"/>
      <c r="I22" s="2"/>
      <c r="J22" s="2"/>
      <c r="L22" s="1" t="s">
        <v>80</v>
      </c>
      <c r="M22" s="1" t="s">
        <v>215</v>
      </c>
      <c r="N22" s="1" t="s">
        <v>216</v>
      </c>
    </row>
    <row r="23" spans="1:14" s="1" customFormat="1" ht="15.75" customHeight="1">
      <c r="A23" s="17">
        <v>19</v>
      </c>
      <c r="B23" s="18" t="s">
        <v>161</v>
      </c>
      <c r="C23" s="44" t="str">
        <f t="shared" si="0"/>
        <v>เด็กหญิงธนัชพร</v>
      </c>
      <c r="D23" s="37" t="s">
        <v>218</v>
      </c>
      <c r="E23" s="19"/>
      <c r="F23" s="20"/>
      <c r="G23" s="20"/>
      <c r="H23" s="2"/>
      <c r="I23" s="2"/>
      <c r="J23" s="2"/>
      <c r="L23" s="1" t="s">
        <v>80</v>
      </c>
      <c r="M23" s="1" t="s">
        <v>217</v>
      </c>
      <c r="N23" s="1" t="s">
        <v>218</v>
      </c>
    </row>
    <row r="24" spans="1:14" s="1" customFormat="1" ht="15.75" customHeight="1">
      <c r="A24" s="17">
        <v>20</v>
      </c>
      <c r="B24" s="18" t="s">
        <v>162</v>
      </c>
      <c r="C24" s="44" t="str">
        <f t="shared" si="0"/>
        <v>เด็กหญิงศุญาราภรณ์</v>
      </c>
      <c r="D24" s="37" t="s">
        <v>220</v>
      </c>
      <c r="E24" s="19"/>
      <c r="F24" s="20"/>
      <c r="G24" s="20"/>
      <c r="H24" s="2"/>
      <c r="I24" s="2"/>
      <c r="J24" s="2"/>
      <c r="L24" s="1" t="s">
        <v>80</v>
      </c>
      <c r="M24" s="1" t="s">
        <v>219</v>
      </c>
      <c r="N24" s="1" t="s">
        <v>220</v>
      </c>
    </row>
    <row r="25" spans="1:14" s="1" customFormat="1" ht="15.75" customHeight="1">
      <c r="A25" s="17">
        <v>21</v>
      </c>
      <c r="B25" s="18" t="s">
        <v>163</v>
      </c>
      <c r="C25" s="44" t="str">
        <f t="shared" si="0"/>
        <v>เด็กหญิงกัญญาณัฐ</v>
      </c>
      <c r="D25" s="37" t="s">
        <v>222</v>
      </c>
      <c r="E25" s="19"/>
      <c r="F25" s="20"/>
      <c r="G25" s="20"/>
      <c r="H25" s="2"/>
      <c r="I25" s="2"/>
      <c r="J25" s="2"/>
      <c r="L25" s="1" t="s">
        <v>80</v>
      </c>
      <c r="M25" s="1" t="s">
        <v>221</v>
      </c>
      <c r="N25" s="1" t="s">
        <v>222</v>
      </c>
    </row>
    <row r="26" spans="1:14" s="1" customFormat="1" ht="15.75" customHeight="1">
      <c r="A26" s="17">
        <v>22</v>
      </c>
      <c r="B26" s="18" t="s">
        <v>164</v>
      </c>
      <c r="C26" s="44" t="str">
        <f t="shared" si="0"/>
        <v>เด็กหญิงชลธิชา</v>
      </c>
      <c r="D26" s="36" t="s">
        <v>1</v>
      </c>
      <c r="E26" s="19"/>
      <c r="F26" s="20"/>
      <c r="G26" s="20"/>
      <c r="H26" s="2"/>
      <c r="I26" s="2"/>
      <c r="J26" s="2"/>
      <c r="L26" s="1" t="s">
        <v>80</v>
      </c>
      <c r="M26" s="1" t="s">
        <v>139</v>
      </c>
      <c r="N26" s="1" t="s">
        <v>1</v>
      </c>
    </row>
    <row r="27" spans="1:14" s="1" customFormat="1" ht="15.75" customHeight="1">
      <c r="A27" s="17">
        <v>23</v>
      </c>
      <c r="B27" s="18" t="s">
        <v>165</v>
      </c>
      <c r="C27" s="44" t="str">
        <f t="shared" si="0"/>
        <v>นางสาวภัทรจิตรา</v>
      </c>
      <c r="D27" s="37" t="s">
        <v>224</v>
      </c>
      <c r="E27" s="19"/>
      <c r="F27" s="20"/>
      <c r="G27" s="20"/>
      <c r="H27" s="2"/>
      <c r="I27" s="2"/>
      <c r="J27" s="2"/>
      <c r="L27" s="1" t="s">
        <v>119</v>
      </c>
      <c r="M27" s="1" t="s">
        <v>223</v>
      </c>
      <c r="N27" s="1" t="s">
        <v>224</v>
      </c>
    </row>
    <row r="28" spans="1:14" s="1" customFormat="1" ht="15.75" customHeight="1">
      <c r="A28" s="17">
        <v>24</v>
      </c>
      <c r="B28" s="18" t="s">
        <v>166</v>
      </c>
      <c r="C28" s="44" t="str">
        <f t="shared" si="0"/>
        <v>เด็กหญิงวิชญาดา</v>
      </c>
      <c r="D28" s="37" t="s">
        <v>226</v>
      </c>
      <c r="E28" s="19"/>
      <c r="F28" s="20"/>
      <c r="G28" s="20"/>
      <c r="H28" s="2"/>
      <c r="I28" s="2"/>
      <c r="J28" s="2"/>
      <c r="L28" s="1" t="s">
        <v>80</v>
      </c>
      <c r="M28" s="1" t="s">
        <v>225</v>
      </c>
      <c r="N28" s="1" t="s">
        <v>226</v>
      </c>
    </row>
    <row r="29" spans="1:14" s="1" customFormat="1" ht="15.75" customHeight="1">
      <c r="A29" s="17">
        <v>25</v>
      </c>
      <c r="B29" s="18" t="s">
        <v>167</v>
      </c>
      <c r="C29" s="44" t="str">
        <f t="shared" si="0"/>
        <v>เด็กหญิงกนกวรรณ</v>
      </c>
      <c r="D29" s="36" t="s">
        <v>227</v>
      </c>
      <c r="E29" s="19"/>
      <c r="F29" s="20"/>
      <c r="G29" s="20"/>
      <c r="H29" s="2"/>
      <c r="I29" s="2"/>
      <c r="J29" s="2"/>
      <c r="L29" s="1" t="s">
        <v>80</v>
      </c>
      <c r="M29" s="1" t="s">
        <v>138</v>
      </c>
      <c r="N29" s="1" t="s">
        <v>227</v>
      </c>
    </row>
    <row r="30" spans="1:14" s="1" customFormat="1" ht="15.75" customHeight="1">
      <c r="A30" s="17">
        <v>26</v>
      </c>
      <c r="B30" s="18" t="s">
        <v>168</v>
      </c>
      <c r="C30" s="44" t="str">
        <f t="shared" si="0"/>
        <v>เด็กหญิงกมลรัตน์</v>
      </c>
      <c r="D30" s="35" t="s">
        <v>229</v>
      </c>
      <c r="E30" s="19"/>
      <c r="F30" s="20"/>
      <c r="G30" s="20"/>
      <c r="H30" s="2"/>
      <c r="I30" s="2"/>
      <c r="J30" s="2"/>
      <c r="L30" s="1" t="s">
        <v>80</v>
      </c>
      <c r="M30" s="1" t="s">
        <v>228</v>
      </c>
      <c r="N30" s="1" t="s">
        <v>229</v>
      </c>
    </row>
    <row r="31" spans="1:14" s="1" customFormat="1" ht="15.75" customHeight="1">
      <c r="A31" s="17">
        <v>27</v>
      </c>
      <c r="B31" s="18" t="s">
        <v>169</v>
      </c>
      <c r="C31" s="44" t="str">
        <f t="shared" si="0"/>
        <v>เด็กหญิงกัญญาณัฐ</v>
      </c>
      <c r="D31" s="46" t="s">
        <v>230</v>
      </c>
      <c r="E31" s="19"/>
      <c r="F31" s="20"/>
      <c r="G31" s="20"/>
      <c r="H31" s="2"/>
      <c r="I31" s="2"/>
      <c r="J31" s="2"/>
      <c r="L31" s="1" t="s">
        <v>80</v>
      </c>
      <c r="M31" s="1" t="s">
        <v>221</v>
      </c>
      <c r="N31" s="1" t="s">
        <v>230</v>
      </c>
    </row>
    <row r="32" spans="1:14" s="1" customFormat="1" ht="15.75" customHeight="1">
      <c r="A32" s="17">
        <v>28</v>
      </c>
      <c r="B32" s="18" t="s">
        <v>170</v>
      </c>
      <c r="C32" s="44" t="str">
        <f t="shared" si="0"/>
        <v>เด็กหญิงกัญญารัตน์</v>
      </c>
      <c r="D32" s="36" t="s">
        <v>232</v>
      </c>
      <c r="E32" s="19"/>
      <c r="F32" s="20"/>
      <c r="G32" s="20"/>
      <c r="H32" s="2"/>
      <c r="I32" s="2"/>
      <c r="J32" s="2"/>
      <c r="L32" s="1" t="s">
        <v>80</v>
      </c>
      <c r="M32" s="1" t="s">
        <v>231</v>
      </c>
      <c r="N32" s="1" t="s">
        <v>232</v>
      </c>
    </row>
    <row r="33" spans="1:14" s="1" customFormat="1" ht="15.75" customHeight="1">
      <c r="A33" s="17">
        <v>29</v>
      </c>
      <c r="B33" s="18" t="s">
        <v>171</v>
      </c>
      <c r="C33" s="44" t="str">
        <f t="shared" si="0"/>
        <v>เด็กหญิงจุฑาทิพย์</v>
      </c>
      <c r="D33" s="36" t="s">
        <v>234</v>
      </c>
      <c r="E33" s="19"/>
      <c r="F33" s="20"/>
      <c r="G33" s="20"/>
      <c r="H33" s="2"/>
      <c r="I33" s="2"/>
      <c r="J33" s="2"/>
      <c r="L33" s="1" t="s">
        <v>80</v>
      </c>
      <c r="M33" s="1" t="s">
        <v>233</v>
      </c>
      <c r="N33" s="1" t="s">
        <v>234</v>
      </c>
    </row>
    <row r="34" spans="1:14" s="1" customFormat="1" ht="15.75" customHeight="1">
      <c r="A34" s="17">
        <v>30</v>
      </c>
      <c r="B34" s="18" t="s">
        <v>172</v>
      </c>
      <c r="C34" s="44" t="str">
        <f t="shared" si="0"/>
        <v>นางสาวเมทิกา</v>
      </c>
      <c r="D34" s="42" t="s">
        <v>236</v>
      </c>
      <c r="E34" s="19"/>
      <c r="F34" s="20"/>
      <c r="G34" s="20"/>
      <c r="H34" s="2"/>
      <c r="I34" s="2"/>
      <c r="J34" s="2"/>
      <c r="L34" s="1" t="s">
        <v>119</v>
      </c>
      <c r="M34" s="1" t="s">
        <v>235</v>
      </c>
      <c r="N34" s="1" t="s">
        <v>236</v>
      </c>
    </row>
    <row r="35" spans="1:14" s="1" customFormat="1" ht="15.75" customHeight="1">
      <c r="A35" s="17">
        <v>31</v>
      </c>
      <c r="B35" s="18" t="s">
        <v>173</v>
      </c>
      <c r="C35" s="44" t="str">
        <f t="shared" si="0"/>
        <v>นางสาวสุจิตรา</v>
      </c>
      <c r="D35" s="39" t="s">
        <v>238</v>
      </c>
      <c r="E35" s="19"/>
      <c r="F35" s="20"/>
      <c r="G35" s="20"/>
      <c r="H35" s="2"/>
      <c r="I35" s="2"/>
      <c r="J35" s="2"/>
      <c r="L35" s="1" t="s">
        <v>119</v>
      </c>
      <c r="M35" s="1" t="s">
        <v>237</v>
      </c>
      <c r="N35" s="1" t="s">
        <v>238</v>
      </c>
    </row>
    <row r="36" spans="1:14" s="1" customFormat="1" ht="15.75" customHeight="1">
      <c r="A36" s="17">
        <v>32</v>
      </c>
      <c r="B36" s="18" t="s">
        <v>174</v>
      </c>
      <c r="C36" s="44" t="str">
        <f t="shared" si="0"/>
        <v>เด็กหญิงสุทินี</v>
      </c>
      <c r="D36" s="38" t="s">
        <v>240</v>
      </c>
      <c r="E36" s="19"/>
      <c r="F36" s="20"/>
      <c r="G36" s="20"/>
      <c r="H36" s="2"/>
      <c r="I36" s="2"/>
      <c r="J36" s="2"/>
      <c r="L36" s="1" t="s">
        <v>80</v>
      </c>
      <c r="M36" s="1" t="s">
        <v>239</v>
      </c>
      <c r="N36" s="1" t="s">
        <v>240</v>
      </c>
    </row>
    <row r="37" spans="1:14" s="1" customFormat="1" ht="15.75" customHeight="1">
      <c r="A37" s="17">
        <v>33</v>
      </c>
      <c r="B37" s="18" t="s">
        <v>175</v>
      </c>
      <c r="C37" s="44" t="str">
        <f t="shared" si="0"/>
        <v>นางสาวสุนิษา</v>
      </c>
      <c r="D37" s="38" t="s">
        <v>242</v>
      </c>
      <c r="E37" s="19"/>
      <c r="F37" s="20"/>
      <c r="G37" s="20"/>
      <c r="H37" s="2"/>
      <c r="I37" s="2"/>
      <c r="J37" s="2"/>
      <c r="L37" s="1" t="s">
        <v>119</v>
      </c>
      <c r="M37" s="1" t="s">
        <v>241</v>
      </c>
      <c r="N37" s="1" t="s">
        <v>242</v>
      </c>
    </row>
    <row r="38" spans="1:14" s="1" customFormat="1" ht="15.75" customHeight="1">
      <c r="A38" s="17">
        <v>34</v>
      </c>
      <c r="B38" s="18" t="s">
        <v>176</v>
      </c>
      <c r="C38" s="44" t="str">
        <f t="shared" si="0"/>
        <v>เด็กหญิงเสาวลักษณ์</v>
      </c>
      <c r="D38" s="37" t="s">
        <v>244</v>
      </c>
      <c r="E38" s="19"/>
      <c r="F38" s="20"/>
      <c r="G38" s="20"/>
      <c r="H38" s="2"/>
      <c r="I38" s="2"/>
      <c r="J38" s="2"/>
      <c r="L38" s="1" t="s">
        <v>80</v>
      </c>
      <c r="M38" s="1" t="s">
        <v>243</v>
      </c>
      <c r="N38" s="1" t="s">
        <v>244</v>
      </c>
    </row>
    <row r="39" spans="1:14" s="1" customFormat="1" ht="15.75" customHeight="1">
      <c r="A39" s="17">
        <v>35</v>
      </c>
      <c r="B39" s="18" t="s">
        <v>177</v>
      </c>
      <c r="C39" s="44" t="str">
        <f t="shared" si="0"/>
        <v>เด็กหญิงอรอุมา</v>
      </c>
      <c r="D39" s="36" t="s">
        <v>246</v>
      </c>
      <c r="E39" s="19"/>
      <c r="F39" s="20"/>
      <c r="G39" s="20"/>
      <c r="H39" s="2"/>
      <c r="I39" s="2"/>
      <c r="J39" s="2"/>
      <c r="L39" s="1" t="s">
        <v>80</v>
      </c>
      <c r="M39" s="1" t="s">
        <v>245</v>
      </c>
      <c r="N39" s="1" t="s">
        <v>246</v>
      </c>
    </row>
    <row r="40" spans="1:14" s="1" customFormat="1" ht="15.75" customHeight="1">
      <c r="A40" s="17">
        <v>36</v>
      </c>
      <c r="B40" s="18" t="s">
        <v>178</v>
      </c>
      <c r="C40" s="44" t="str">
        <f t="shared" si="0"/>
        <v>เด็กหญิงธีรณัชชา</v>
      </c>
      <c r="D40" s="39" t="s">
        <v>248</v>
      </c>
      <c r="E40" s="19"/>
      <c r="F40" s="20"/>
      <c r="G40" s="20"/>
      <c r="H40" s="2"/>
      <c r="I40" s="2"/>
      <c r="J40" s="2"/>
      <c r="L40" s="1" t="s">
        <v>80</v>
      </c>
      <c r="M40" s="1" t="s">
        <v>247</v>
      </c>
      <c r="N40" s="1" t="s">
        <v>248</v>
      </c>
    </row>
    <row r="41" spans="1:14" s="1" customFormat="1" ht="15.75" customHeight="1">
      <c r="A41" s="17">
        <v>37</v>
      </c>
      <c r="B41" s="18" t="s">
        <v>179</v>
      </c>
      <c r="C41" s="44" t="str">
        <f t="shared" si="0"/>
        <v>เด็กหญิงนารีรัตน์</v>
      </c>
      <c r="D41" s="36" t="s">
        <v>250</v>
      </c>
      <c r="E41" s="19"/>
      <c r="F41" s="20"/>
      <c r="G41" s="20"/>
      <c r="H41" s="2"/>
      <c r="I41" s="2"/>
      <c r="J41" s="2"/>
      <c r="L41" s="1" t="s">
        <v>80</v>
      </c>
      <c r="M41" s="1" t="s">
        <v>249</v>
      </c>
      <c r="N41" s="1" t="s">
        <v>250</v>
      </c>
    </row>
    <row r="42" spans="1:14" s="1" customFormat="1" ht="15.75" customHeight="1">
      <c r="A42" s="17">
        <v>38</v>
      </c>
      <c r="B42" s="18" t="s">
        <v>180</v>
      </c>
      <c r="C42" s="44" t="str">
        <f t="shared" si="0"/>
        <v>เด็กหญิงบุญทริก</v>
      </c>
      <c r="D42" s="39" t="s">
        <v>252</v>
      </c>
      <c r="E42" s="19"/>
      <c r="F42" s="20"/>
      <c r="G42" s="20"/>
      <c r="H42" s="2"/>
      <c r="I42" s="2"/>
      <c r="J42" s="2"/>
      <c r="L42" s="1" t="s">
        <v>80</v>
      </c>
      <c r="M42" s="1" t="s">
        <v>251</v>
      </c>
      <c r="N42" s="1" t="s">
        <v>252</v>
      </c>
    </row>
    <row r="43" spans="1:14" s="1" customFormat="1" ht="15.75" customHeight="1">
      <c r="A43" s="17">
        <v>39</v>
      </c>
      <c r="B43" s="18" t="s">
        <v>181</v>
      </c>
      <c r="C43" s="44" t="str">
        <f t="shared" si="0"/>
        <v>เด็กหญิงสุชานาฎ</v>
      </c>
      <c r="D43" s="36" t="s">
        <v>254</v>
      </c>
      <c r="E43" s="19"/>
      <c r="F43" s="20"/>
      <c r="G43" s="20"/>
      <c r="H43" s="2"/>
      <c r="I43" s="2"/>
      <c r="J43" s="2"/>
      <c r="L43" s="1" t="s">
        <v>80</v>
      </c>
      <c r="M43" s="1" t="s">
        <v>253</v>
      </c>
      <c r="N43" s="1" t="s">
        <v>254</v>
      </c>
    </row>
    <row r="44" spans="1:14" s="1" customFormat="1" ht="15.75" customHeight="1">
      <c r="A44" s="17">
        <v>40</v>
      </c>
      <c r="B44" s="18" t="s">
        <v>182</v>
      </c>
      <c r="C44" s="44" t="str">
        <f t="shared" si="0"/>
        <v>เด็กหญิงสุภาภรณ์</v>
      </c>
      <c r="D44" s="37" t="s">
        <v>256</v>
      </c>
      <c r="E44" s="19"/>
      <c r="F44" s="20"/>
      <c r="G44" s="20"/>
      <c r="H44" s="2"/>
      <c r="I44" s="2"/>
      <c r="J44" s="2"/>
      <c r="L44" s="1" t="s">
        <v>80</v>
      </c>
      <c r="M44" s="1" t="s">
        <v>255</v>
      </c>
      <c r="N44" s="1" t="s">
        <v>256</v>
      </c>
    </row>
    <row r="45" spans="1:14" s="1" customFormat="1" ht="15.75" customHeight="1" thickBot="1">
      <c r="A45" s="17">
        <v>41</v>
      </c>
      <c r="B45" s="23" t="s">
        <v>183</v>
      </c>
      <c r="C45" s="81" t="str">
        <f t="shared" si="0"/>
        <v>เด็กหญิงหฤทัย</v>
      </c>
      <c r="D45" s="70" t="s">
        <v>258</v>
      </c>
      <c r="E45" s="64"/>
      <c r="F45" s="65"/>
      <c r="G45" s="65"/>
      <c r="H45" s="66"/>
      <c r="I45" s="66"/>
      <c r="J45" s="66"/>
      <c r="L45" s="1" t="s">
        <v>80</v>
      </c>
      <c r="M45" s="1" t="s">
        <v>257</v>
      </c>
      <c r="N45" s="1" t="s">
        <v>258</v>
      </c>
    </row>
    <row r="46" spans="1:10" s="1" customFormat="1" ht="15.75" customHeight="1" thickBot="1">
      <c r="A46" s="17">
        <v>42</v>
      </c>
      <c r="B46" s="23" t="s">
        <v>676</v>
      </c>
      <c r="C46" s="82" t="s">
        <v>677</v>
      </c>
      <c r="D46" s="83" t="s">
        <v>678</v>
      </c>
      <c r="E46" s="21"/>
      <c r="F46" s="20"/>
      <c r="G46" s="20"/>
      <c r="H46" s="67"/>
      <c r="I46" s="67"/>
      <c r="J46" s="2"/>
    </row>
    <row r="47" spans="8:9" ht="23.25">
      <c r="H47" s="29"/>
      <c r="I47" s="29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22">
      <selection activeCell="A42" sqref="A42"/>
    </sheetView>
  </sheetViews>
  <sheetFormatPr defaultColWidth="9.140625" defaultRowHeight="12.75"/>
  <cols>
    <col min="1" max="1" width="7.57421875" style="3" customWidth="1"/>
    <col min="2" max="2" width="10.8515625" style="4" customWidth="1"/>
    <col min="3" max="3" width="19.5742187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5" width="0" style="3" hidden="1" customWidth="1"/>
    <col min="16" max="16384" width="9.140625" style="3" customWidth="1"/>
  </cols>
  <sheetData>
    <row r="1" spans="1:10" ht="36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thickBo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4" thickBot="1">
      <c r="A4" s="10" t="s">
        <v>3</v>
      </c>
      <c r="B4" s="11" t="s">
        <v>0</v>
      </c>
      <c r="C4" s="90" t="s">
        <v>4</v>
      </c>
      <c r="D4" s="85"/>
      <c r="E4" s="12"/>
      <c r="F4" s="26"/>
      <c r="G4" s="13"/>
      <c r="H4" s="5"/>
      <c r="I4" s="27"/>
      <c r="J4" s="6"/>
    </row>
    <row r="5" spans="1:12" s="1" customFormat="1" ht="15.75" customHeight="1">
      <c r="A5" s="14">
        <v>1</v>
      </c>
      <c r="B5" s="52" t="s">
        <v>259</v>
      </c>
      <c r="C5" s="49" t="str">
        <f>L6&amp;M6</f>
        <v>เด็กชายนคเรศ</v>
      </c>
      <c r="D5" s="35" t="s">
        <v>298</v>
      </c>
      <c r="E5" s="15"/>
      <c r="F5" s="16"/>
      <c r="G5" s="16"/>
      <c r="H5" s="7"/>
      <c r="I5" s="7"/>
      <c r="J5" s="7"/>
      <c r="L5" s="8"/>
    </row>
    <row r="6" spans="1:14" s="1" customFormat="1" ht="15.75" customHeight="1">
      <c r="A6" s="17">
        <v>2</v>
      </c>
      <c r="B6" s="45" t="s">
        <v>260</v>
      </c>
      <c r="C6" s="49" t="str">
        <f aca="true" t="shared" si="0" ref="C6:C42">L7&amp;M7</f>
        <v>เด็กชายปวรปรัชญ์</v>
      </c>
      <c r="D6" s="36" t="s">
        <v>300</v>
      </c>
      <c r="E6" s="19"/>
      <c r="F6" s="20"/>
      <c r="G6" s="20"/>
      <c r="H6" s="2"/>
      <c r="I6" s="2"/>
      <c r="J6" s="2"/>
      <c r="L6" s="1" t="s">
        <v>62</v>
      </c>
      <c r="M6" s="1" t="s">
        <v>297</v>
      </c>
      <c r="N6" s="1" t="s">
        <v>298</v>
      </c>
    </row>
    <row r="7" spans="1:14" s="1" customFormat="1" ht="15.75" customHeight="1">
      <c r="A7" s="17">
        <v>3</v>
      </c>
      <c r="B7" s="45" t="s">
        <v>261</v>
      </c>
      <c r="C7" s="49" t="str">
        <f t="shared" si="0"/>
        <v>เด็กชายอดิสรณ์</v>
      </c>
      <c r="D7" s="37" t="s">
        <v>302</v>
      </c>
      <c r="E7" s="19"/>
      <c r="F7" s="20"/>
      <c r="G7" s="20"/>
      <c r="H7" s="2"/>
      <c r="I7" s="2"/>
      <c r="J7" s="2"/>
      <c r="L7" s="1" t="s">
        <v>62</v>
      </c>
      <c r="M7" s="1" t="s">
        <v>299</v>
      </c>
      <c r="N7" s="1" t="s">
        <v>300</v>
      </c>
    </row>
    <row r="8" spans="1:14" s="1" customFormat="1" ht="15.75" customHeight="1">
      <c r="A8" s="17">
        <v>4</v>
      </c>
      <c r="B8" s="45" t="s">
        <v>262</v>
      </c>
      <c r="C8" s="49" t="str">
        <f t="shared" si="0"/>
        <v>เด็กชายนันทวัฒน์</v>
      </c>
      <c r="D8" s="37" t="s">
        <v>304</v>
      </c>
      <c r="E8" s="19"/>
      <c r="F8" s="20"/>
      <c r="G8" s="20"/>
      <c r="H8" s="2"/>
      <c r="I8" s="2"/>
      <c r="J8" s="2"/>
      <c r="L8" s="1" t="s">
        <v>62</v>
      </c>
      <c r="M8" s="1" t="s">
        <v>301</v>
      </c>
      <c r="N8" s="1" t="s">
        <v>302</v>
      </c>
    </row>
    <row r="9" spans="1:14" s="1" customFormat="1" ht="15.75" customHeight="1">
      <c r="A9" s="17">
        <v>5</v>
      </c>
      <c r="B9" s="45" t="s">
        <v>263</v>
      </c>
      <c r="C9" s="49" t="s">
        <v>685</v>
      </c>
      <c r="D9" s="37" t="s">
        <v>305</v>
      </c>
      <c r="E9" s="19"/>
      <c r="F9" s="20"/>
      <c r="G9" s="20"/>
      <c r="H9" s="2"/>
      <c r="I9" s="2"/>
      <c r="J9" s="2"/>
      <c r="L9" s="1" t="s">
        <v>62</v>
      </c>
      <c r="M9" s="1" t="s">
        <v>303</v>
      </c>
      <c r="N9" s="1" t="s">
        <v>304</v>
      </c>
    </row>
    <row r="10" spans="1:14" s="1" customFormat="1" ht="15.75" customHeight="1">
      <c r="A10" s="17">
        <v>6</v>
      </c>
      <c r="B10" s="45" t="s">
        <v>264</v>
      </c>
      <c r="C10" s="49" t="str">
        <f t="shared" si="0"/>
        <v>เด็กชายเมธาวี</v>
      </c>
      <c r="D10" s="38" t="s">
        <v>309</v>
      </c>
      <c r="E10" s="19"/>
      <c r="F10" s="20"/>
      <c r="G10" s="20"/>
      <c r="H10" s="2"/>
      <c r="I10" s="2"/>
      <c r="J10" s="2"/>
      <c r="L10" s="1" t="s">
        <v>62</v>
      </c>
      <c r="M10" s="1" t="s">
        <v>306</v>
      </c>
      <c r="N10" s="1" t="s">
        <v>307</v>
      </c>
    </row>
    <row r="11" spans="1:14" s="1" customFormat="1" ht="15.75" customHeight="1">
      <c r="A11" s="17">
        <v>7</v>
      </c>
      <c r="B11" s="45" t="s">
        <v>265</v>
      </c>
      <c r="C11" s="49" t="str">
        <f t="shared" si="0"/>
        <v>นายธนพงศ์</v>
      </c>
      <c r="D11" s="36" t="s">
        <v>311</v>
      </c>
      <c r="E11" s="19"/>
      <c r="F11" s="20"/>
      <c r="G11" s="20"/>
      <c r="H11" s="2"/>
      <c r="I11" s="2"/>
      <c r="J11" s="2"/>
      <c r="L11" s="1" t="s">
        <v>62</v>
      </c>
      <c r="M11" s="1" t="s">
        <v>308</v>
      </c>
      <c r="N11" s="1" t="s">
        <v>309</v>
      </c>
    </row>
    <row r="12" spans="1:14" s="1" customFormat="1" ht="15.75" customHeight="1">
      <c r="A12" s="17">
        <v>8</v>
      </c>
      <c r="B12" s="45" t="s">
        <v>266</v>
      </c>
      <c r="C12" s="49" t="str">
        <f t="shared" si="0"/>
        <v>เด็กชายนวกร</v>
      </c>
      <c r="D12" s="38" t="s">
        <v>313</v>
      </c>
      <c r="E12" s="19"/>
      <c r="F12" s="20"/>
      <c r="G12" s="20"/>
      <c r="H12" s="2"/>
      <c r="I12" s="2"/>
      <c r="J12" s="2"/>
      <c r="L12" s="1" t="s">
        <v>67</v>
      </c>
      <c r="M12" s="1" t="s">
        <v>310</v>
      </c>
      <c r="N12" s="1" t="s">
        <v>311</v>
      </c>
    </row>
    <row r="13" spans="1:14" s="1" customFormat="1" ht="15.75" customHeight="1">
      <c r="A13" s="17">
        <v>9</v>
      </c>
      <c r="B13" s="45" t="s">
        <v>267</v>
      </c>
      <c r="C13" s="49" t="str">
        <f t="shared" si="0"/>
        <v>นายพงศกร</v>
      </c>
      <c r="D13" s="36" t="s">
        <v>315</v>
      </c>
      <c r="E13" s="19"/>
      <c r="F13" s="20"/>
      <c r="G13" s="20"/>
      <c r="H13" s="2"/>
      <c r="I13" s="2"/>
      <c r="J13" s="2"/>
      <c r="L13" s="1" t="s">
        <v>62</v>
      </c>
      <c r="M13" s="1" t="s">
        <v>312</v>
      </c>
      <c r="N13" s="1" t="s">
        <v>313</v>
      </c>
    </row>
    <row r="14" spans="1:14" s="1" customFormat="1" ht="15.75" customHeight="1">
      <c r="A14" s="17">
        <v>10</v>
      </c>
      <c r="B14" s="45" t="s">
        <v>268</v>
      </c>
      <c r="C14" s="49" t="str">
        <f t="shared" si="0"/>
        <v>เด็กชายอดิศักดิ์</v>
      </c>
      <c r="D14" s="39" t="s">
        <v>84</v>
      </c>
      <c r="E14" s="19"/>
      <c r="F14" s="20"/>
      <c r="G14" s="20"/>
      <c r="H14" s="2"/>
      <c r="I14" s="2"/>
      <c r="J14" s="2"/>
      <c r="L14" s="1" t="s">
        <v>67</v>
      </c>
      <c r="M14" s="1" t="s">
        <v>314</v>
      </c>
      <c r="N14" s="1" t="s">
        <v>315</v>
      </c>
    </row>
    <row r="15" spans="1:14" s="1" customFormat="1" ht="15.75" customHeight="1">
      <c r="A15" s="17">
        <v>11</v>
      </c>
      <c r="B15" s="45" t="s">
        <v>269</v>
      </c>
      <c r="C15" s="49" t="str">
        <f t="shared" si="0"/>
        <v>เด็กชายกิตติคุณ</v>
      </c>
      <c r="D15" s="39" t="s">
        <v>317</v>
      </c>
      <c r="E15" s="19"/>
      <c r="F15" s="20"/>
      <c r="G15" s="20"/>
      <c r="H15" s="2"/>
      <c r="I15" s="2"/>
      <c r="J15" s="2"/>
      <c r="L15" s="1" t="s">
        <v>62</v>
      </c>
      <c r="M15" s="1" t="s">
        <v>78</v>
      </c>
      <c r="N15" s="1" t="s">
        <v>84</v>
      </c>
    </row>
    <row r="16" spans="1:14" s="1" customFormat="1" ht="15.75" customHeight="1">
      <c r="A16" s="17">
        <v>12</v>
      </c>
      <c r="B16" s="45" t="s">
        <v>270</v>
      </c>
      <c r="C16" s="49" t="str">
        <f t="shared" si="0"/>
        <v>เด็กชายจิรภัทร</v>
      </c>
      <c r="D16" s="37" t="s">
        <v>319</v>
      </c>
      <c r="E16" s="19"/>
      <c r="F16" s="20"/>
      <c r="G16" s="20"/>
      <c r="H16" s="2"/>
      <c r="I16" s="2"/>
      <c r="J16" s="2"/>
      <c r="L16" s="1" t="s">
        <v>62</v>
      </c>
      <c r="M16" s="1" t="s">
        <v>316</v>
      </c>
      <c r="N16" s="1" t="s">
        <v>317</v>
      </c>
    </row>
    <row r="17" spans="1:14" s="1" customFormat="1" ht="15.75" customHeight="1">
      <c r="A17" s="17">
        <v>13</v>
      </c>
      <c r="B17" s="45" t="s">
        <v>271</v>
      </c>
      <c r="C17" s="49" t="str">
        <f t="shared" si="0"/>
        <v>เด็กชายนริศร์</v>
      </c>
      <c r="D17" s="37" t="s">
        <v>321</v>
      </c>
      <c r="E17" s="19"/>
      <c r="F17" s="20"/>
      <c r="G17" s="20"/>
      <c r="H17" s="2"/>
      <c r="I17" s="2"/>
      <c r="J17" s="2"/>
      <c r="L17" s="1" t="s">
        <v>62</v>
      </c>
      <c r="M17" s="1" t="s">
        <v>318</v>
      </c>
      <c r="N17" s="1" t="s">
        <v>319</v>
      </c>
    </row>
    <row r="18" spans="1:14" s="1" customFormat="1" ht="15.75" customHeight="1">
      <c r="A18" s="17">
        <v>14</v>
      </c>
      <c r="B18" s="45" t="s">
        <v>272</v>
      </c>
      <c r="C18" s="49" t="str">
        <f t="shared" si="0"/>
        <v>เด็กชายพีรพัฒน์</v>
      </c>
      <c r="D18" s="39" t="s">
        <v>323</v>
      </c>
      <c r="E18" s="19"/>
      <c r="F18" s="20"/>
      <c r="G18" s="20"/>
      <c r="H18" s="2"/>
      <c r="I18" s="2"/>
      <c r="J18" s="2"/>
      <c r="L18" s="1" t="s">
        <v>62</v>
      </c>
      <c r="M18" s="1" t="s">
        <v>320</v>
      </c>
      <c r="N18" s="1" t="s">
        <v>321</v>
      </c>
    </row>
    <row r="19" spans="1:14" s="1" customFormat="1" ht="15.75" customHeight="1">
      <c r="A19" s="17">
        <v>15</v>
      </c>
      <c r="B19" s="45" t="s">
        <v>273</v>
      </c>
      <c r="C19" s="49" t="str">
        <f t="shared" si="0"/>
        <v>เด็กชายยศสพล</v>
      </c>
      <c r="D19" s="37" t="s">
        <v>325</v>
      </c>
      <c r="E19" s="19"/>
      <c r="F19" s="20"/>
      <c r="G19" s="20"/>
      <c r="H19" s="2"/>
      <c r="I19" s="2"/>
      <c r="J19" s="2"/>
      <c r="L19" s="1" t="s">
        <v>62</v>
      </c>
      <c r="M19" s="1" t="s">
        <v>322</v>
      </c>
      <c r="N19" s="1" t="s">
        <v>323</v>
      </c>
    </row>
    <row r="20" spans="1:14" s="1" customFormat="1" ht="15.75" customHeight="1">
      <c r="A20" s="17">
        <v>16</v>
      </c>
      <c r="B20" s="45" t="s">
        <v>274</v>
      </c>
      <c r="C20" s="49" t="str">
        <f t="shared" si="0"/>
        <v>นายสุรบดี</v>
      </c>
      <c r="D20" s="42" t="s">
        <v>327</v>
      </c>
      <c r="E20" s="19"/>
      <c r="F20" s="20"/>
      <c r="G20" s="20"/>
      <c r="H20" s="2"/>
      <c r="I20" s="2"/>
      <c r="J20" s="2"/>
      <c r="L20" s="1" t="s">
        <v>62</v>
      </c>
      <c r="M20" s="1" t="s">
        <v>324</v>
      </c>
      <c r="N20" s="1" t="s">
        <v>325</v>
      </c>
    </row>
    <row r="21" spans="1:14" s="1" customFormat="1" ht="15.75" customHeight="1">
      <c r="A21" s="17">
        <v>17</v>
      </c>
      <c r="B21" s="45" t="s">
        <v>275</v>
      </c>
      <c r="C21" s="49" t="str">
        <f t="shared" si="0"/>
        <v>เด็กชายอนุรักษ์</v>
      </c>
      <c r="D21" s="37" t="s">
        <v>329</v>
      </c>
      <c r="E21" s="19"/>
      <c r="F21" s="20"/>
      <c r="G21" s="20"/>
      <c r="H21" s="2"/>
      <c r="I21" s="2"/>
      <c r="J21" s="2"/>
      <c r="L21" s="1" t="s">
        <v>67</v>
      </c>
      <c r="M21" s="1" t="s">
        <v>326</v>
      </c>
      <c r="N21" s="1" t="s">
        <v>327</v>
      </c>
    </row>
    <row r="22" spans="1:14" s="1" customFormat="1" ht="15.75" customHeight="1">
      <c r="A22" s="17">
        <v>18</v>
      </c>
      <c r="B22" s="45" t="s">
        <v>276</v>
      </c>
      <c r="C22" s="49" t="str">
        <f t="shared" si="0"/>
        <v>เด็กชายอัครพล</v>
      </c>
      <c r="D22" s="37" t="s">
        <v>331</v>
      </c>
      <c r="E22" s="19"/>
      <c r="F22" s="20"/>
      <c r="G22" s="20"/>
      <c r="H22" s="2"/>
      <c r="I22" s="2"/>
      <c r="J22" s="2"/>
      <c r="L22" s="1" t="s">
        <v>62</v>
      </c>
      <c r="M22" s="1" t="s">
        <v>328</v>
      </c>
      <c r="N22" s="1" t="s">
        <v>329</v>
      </c>
    </row>
    <row r="23" spans="1:14" s="1" customFormat="1" ht="15.75" customHeight="1">
      <c r="A23" s="17">
        <v>19</v>
      </c>
      <c r="B23" s="45" t="s">
        <v>277</v>
      </c>
      <c r="C23" s="49" t="str">
        <f t="shared" si="0"/>
        <v>เด็กชายทรงพล</v>
      </c>
      <c r="D23" s="37" t="s">
        <v>333</v>
      </c>
      <c r="E23" s="19"/>
      <c r="F23" s="20"/>
      <c r="G23" s="20"/>
      <c r="H23" s="2"/>
      <c r="I23" s="2"/>
      <c r="J23" s="2"/>
      <c r="L23" s="1" t="s">
        <v>62</v>
      </c>
      <c r="M23" s="1" t="s">
        <v>330</v>
      </c>
      <c r="N23" s="1" t="s">
        <v>331</v>
      </c>
    </row>
    <row r="24" spans="1:14" s="1" customFormat="1" ht="15.75" customHeight="1">
      <c r="A24" s="17">
        <v>20</v>
      </c>
      <c r="B24" s="45" t="s">
        <v>278</v>
      </c>
      <c r="C24" s="49" t="str">
        <f t="shared" si="0"/>
        <v>เด็กหญิงเบญจพร</v>
      </c>
      <c r="D24" s="36" t="s">
        <v>335</v>
      </c>
      <c r="E24" s="19"/>
      <c r="F24" s="20"/>
      <c r="G24" s="20"/>
      <c r="H24" s="2"/>
      <c r="I24" s="2"/>
      <c r="J24" s="2"/>
      <c r="L24" s="1" t="s">
        <v>62</v>
      </c>
      <c r="M24" s="1" t="s">
        <v>332</v>
      </c>
      <c r="N24" s="1" t="s">
        <v>333</v>
      </c>
    </row>
    <row r="25" spans="1:14" s="1" customFormat="1" ht="15.75" customHeight="1">
      <c r="A25" s="17">
        <v>21</v>
      </c>
      <c r="B25" s="45" t="s">
        <v>279</v>
      </c>
      <c r="C25" s="49" t="str">
        <f t="shared" si="0"/>
        <v>เด็กหญิงเกวลี</v>
      </c>
      <c r="D25" s="37" t="s">
        <v>337</v>
      </c>
      <c r="E25" s="19"/>
      <c r="F25" s="20"/>
      <c r="G25" s="20"/>
      <c r="H25" s="2"/>
      <c r="I25" s="2"/>
      <c r="J25" s="2"/>
      <c r="L25" s="1" t="s">
        <v>80</v>
      </c>
      <c r="M25" s="1" t="s">
        <v>334</v>
      </c>
      <c r="N25" s="1" t="s">
        <v>335</v>
      </c>
    </row>
    <row r="26" spans="1:14" s="1" customFormat="1" ht="15.75" customHeight="1">
      <c r="A26" s="17">
        <v>22</v>
      </c>
      <c r="B26" s="45" t="s">
        <v>280</v>
      </c>
      <c r="C26" s="49" t="str">
        <f t="shared" si="0"/>
        <v>เด็กหญิงชายาภรณ์</v>
      </c>
      <c r="D26" s="37" t="s">
        <v>339</v>
      </c>
      <c r="E26" s="19"/>
      <c r="F26" s="20"/>
      <c r="G26" s="20"/>
      <c r="H26" s="2"/>
      <c r="I26" s="2"/>
      <c r="J26" s="2"/>
      <c r="L26" s="1" t="s">
        <v>80</v>
      </c>
      <c r="M26" s="1" t="s">
        <v>336</v>
      </c>
      <c r="N26" s="1" t="s">
        <v>337</v>
      </c>
    </row>
    <row r="27" spans="1:14" s="1" customFormat="1" ht="15.75" customHeight="1">
      <c r="A27" s="17">
        <v>23</v>
      </c>
      <c r="B27" s="45" t="s">
        <v>281</v>
      </c>
      <c r="C27" s="49" t="str">
        <f t="shared" si="0"/>
        <v>นางสาวนลินี</v>
      </c>
      <c r="D27" s="36" t="s">
        <v>341</v>
      </c>
      <c r="E27" s="19"/>
      <c r="F27" s="20"/>
      <c r="G27" s="20"/>
      <c r="H27" s="2"/>
      <c r="I27" s="2"/>
      <c r="J27" s="2"/>
      <c r="L27" s="1" t="s">
        <v>80</v>
      </c>
      <c r="M27" s="1" t="s">
        <v>338</v>
      </c>
      <c r="N27" s="1" t="s">
        <v>339</v>
      </c>
    </row>
    <row r="28" spans="1:14" s="1" customFormat="1" ht="15.75" customHeight="1">
      <c r="A28" s="17">
        <v>24</v>
      </c>
      <c r="B28" s="45" t="s">
        <v>282</v>
      </c>
      <c r="C28" s="49" t="str">
        <f t="shared" si="0"/>
        <v>เด็กหญิงปรวีย์</v>
      </c>
      <c r="D28" s="35" t="s">
        <v>343</v>
      </c>
      <c r="E28" s="19"/>
      <c r="F28" s="20"/>
      <c r="G28" s="20"/>
      <c r="H28" s="2"/>
      <c r="I28" s="2"/>
      <c r="J28" s="2"/>
      <c r="L28" s="1" t="s">
        <v>119</v>
      </c>
      <c r="M28" s="1" t="s">
        <v>340</v>
      </c>
      <c r="N28" s="1" t="s">
        <v>341</v>
      </c>
    </row>
    <row r="29" spans="1:14" s="1" customFormat="1" ht="15.75" customHeight="1">
      <c r="A29" s="17">
        <v>25</v>
      </c>
      <c r="B29" s="45" t="s">
        <v>283</v>
      </c>
      <c r="C29" s="49" t="str">
        <f t="shared" si="0"/>
        <v>เด็กหญิงญารินดา</v>
      </c>
      <c r="D29" s="46" t="s">
        <v>345</v>
      </c>
      <c r="E29" s="19"/>
      <c r="F29" s="20"/>
      <c r="G29" s="20"/>
      <c r="H29" s="2"/>
      <c r="I29" s="2"/>
      <c r="J29" s="2"/>
      <c r="L29" s="1" t="s">
        <v>80</v>
      </c>
      <c r="M29" s="1" t="s">
        <v>342</v>
      </c>
      <c r="N29" s="1" t="s">
        <v>343</v>
      </c>
    </row>
    <row r="30" spans="1:14" s="1" customFormat="1" ht="15.75" customHeight="1">
      <c r="A30" s="17">
        <v>26</v>
      </c>
      <c r="B30" s="45" t="s">
        <v>284</v>
      </c>
      <c r="C30" s="49" t="str">
        <f t="shared" si="0"/>
        <v>เด็กหญิงธิดารัตน์</v>
      </c>
      <c r="D30" s="36" t="s">
        <v>347</v>
      </c>
      <c r="E30" s="19"/>
      <c r="F30" s="20"/>
      <c r="G30" s="20"/>
      <c r="H30" s="2"/>
      <c r="I30" s="2"/>
      <c r="J30" s="2"/>
      <c r="L30" s="1" t="s">
        <v>80</v>
      </c>
      <c r="M30" s="1" t="s">
        <v>344</v>
      </c>
      <c r="N30" s="1" t="s">
        <v>345</v>
      </c>
    </row>
    <row r="31" spans="1:14" s="1" customFormat="1" ht="15.75" customHeight="1">
      <c r="A31" s="17">
        <v>27</v>
      </c>
      <c r="B31" s="45" t="s">
        <v>285</v>
      </c>
      <c r="C31" s="49" t="str">
        <f t="shared" si="0"/>
        <v>เด็กหญิงปวันรัตน์</v>
      </c>
      <c r="D31" s="36" t="s">
        <v>8</v>
      </c>
      <c r="E31" s="19"/>
      <c r="F31" s="20"/>
      <c r="G31" s="20"/>
      <c r="H31" s="2"/>
      <c r="I31" s="2"/>
      <c r="J31" s="2"/>
      <c r="L31" s="1" t="s">
        <v>80</v>
      </c>
      <c r="M31" s="1" t="s">
        <v>346</v>
      </c>
      <c r="N31" s="1" t="s">
        <v>347</v>
      </c>
    </row>
    <row r="32" spans="1:14" s="1" customFormat="1" ht="15.75" customHeight="1">
      <c r="A32" s="17">
        <v>28</v>
      </c>
      <c r="B32" s="45" t="s">
        <v>286</v>
      </c>
      <c r="C32" s="49" t="str">
        <f t="shared" si="0"/>
        <v>เด็กหญิงปาริชาติ</v>
      </c>
      <c r="D32" s="42" t="s">
        <v>350</v>
      </c>
      <c r="E32" s="19"/>
      <c r="F32" s="20"/>
      <c r="G32" s="20"/>
      <c r="H32" s="2"/>
      <c r="I32" s="2"/>
      <c r="J32" s="2"/>
      <c r="L32" s="1" t="s">
        <v>80</v>
      </c>
      <c r="M32" s="1" t="s">
        <v>348</v>
      </c>
      <c r="N32" s="1" t="s">
        <v>8</v>
      </c>
    </row>
    <row r="33" spans="1:14" s="1" customFormat="1" ht="15.75" customHeight="1">
      <c r="A33" s="17">
        <v>29</v>
      </c>
      <c r="B33" s="45" t="s">
        <v>287</v>
      </c>
      <c r="C33" s="49" t="str">
        <f t="shared" si="0"/>
        <v>เด็กหญิงพรพิมล</v>
      </c>
      <c r="D33" s="39" t="s">
        <v>352</v>
      </c>
      <c r="E33" s="19"/>
      <c r="F33" s="20"/>
      <c r="G33" s="20"/>
      <c r="H33" s="2"/>
      <c r="I33" s="2"/>
      <c r="J33" s="2"/>
      <c r="L33" s="1" t="s">
        <v>80</v>
      </c>
      <c r="M33" s="1" t="s">
        <v>349</v>
      </c>
      <c r="N33" s="1" t="s">
        <v>350</v>
      </c>
    </row>
    <row r="34" spans="1:14" s="1" customFormat="1" ht="15.75" customHeight="1">
      <c r="A34" s="17">
        <v>30</v>
      </c>
      <c r="B34" s="45" t="s">
        <v>288</v>
      </c>
      <c r="C34" s="49" t="str">
        <f t="shared" si="0"/>
        <v>เด็กหญิงพิยดา</v>
      </c>
      <c r="D34" s="38" t="s">
        <v>354</v>
      </c>
      <c r="E34" s="19"/>
      <c r="F34" s="20"/>
      <c r="G34" s="20"/>
      <c r="H34" s="2"/>
      <c r="I34" s="2"/>
      <c r="J34" s="2"/>
      <c r="L34" s="1" t="s">
        <v>80</v>
      </c>
      <c r="M34" s="1" t="s">
        <v>351</v>
      </c>
      <c r="N34" s="1" t="s">
        <v>352</v>
      </c>
    </row>
    <row r="35" spans="1:14" s="1" customFormat="1" ht="15.75" customHeight="1">
      <c r="A35" s="17">
        <v>31</v>
      </c>
      <c r="B35" s="45" t="s">
        <v>289</v>
      </c>
      <c r="C35" s="49" t="str">
        <f t="shared" si="0"/>
        <v>เด็กหญิงอรทัย</v>
      </c>
      <c r="D35" s="38" t="s">
        <v>356</v>
      </c>
      <c r="E35" s="19"/>
      <c r="F35" s="20"/>
      <c r="G35" s="20"/>
      <c r="H35" s="2"/>
      <c r="I35" s="2"/>
      <c r="J35" s="2"/>
      <c r="L35" s="1" t="s">
        <v>80</v>
      </c>
      <c r="M35" s="1" t="s">
        <v>353</v>
      </c>
      <c r="N35" s="1" t="s">
        <v>354</v>
      </c>
    </row>
    <row r="36" spans="1:14" s="1" customFormat="1" ht="15.75" customHeight="1">
      <c r="A36" s="17">
        <v>32</v>
      </c>
      <c r="B36" s="45" t="s">
        <v>290</v>
      </c>
      <c r="C36" s="49" t="str">
        <f t="shared" si="0"/>
        <v>เด็กหญิงอัจฉริยาภรณ์</v>
      </c>
      <c r="D36" s="37" t="s">
        <v>358</v>
      </c>
      <c r="E36" s="19"/>
      <c r="F36" s="20"/>
      <c r="G36" s="20"/>
      <c r="H36" s="2"/>
      <c r="I36" s="2"/>
      <c r="J36" s="2"/>
      <c r="L36" s="1" t="s">
        <v>80</v>
      </c>
      <c r="M36" s="1" t="s">
        <v>355</v>
      </c>
      <c r="N36" s="1" t="s">
        <v>356</v>
      </c>
    </row>
    <row r="37" spans="1:14" s="1" customFormat="1" ht="15.75" customHeight="1">
      <c r="A37" s="17">
        <v>33</v>
      </c>
      <c r="B37" s="45" t="s">
        <v>291</v>
      </c>
      <c r="C37" s="49" t="s">
        <v>686</v>
      </c>
      <c r="D37" s="36" t="s">
        <v>359</v>
      </c>
      <c r="E37" s="19"/>
      <c r="F37" s="20"/>
      <c r="G37" s="20"/>
      <c r="H37" s="2"/>
      <c r="I37" s="2"/>
      <c r="J37" s="2"/>
      <c r="L37" s="1" t="s">
        <v>80</v>
      </c>
      <c r="M37" s="1" t="s">
        <v>357</v>
      </c>
      <c r="N37" s="1" t="s">
        <v>358</v>
      </c>
    </row>
    <row r="38" spans="1:14" s="1" customFormat="1" ht="15.75" customHeight="1">
      <c r="A38" s="17">
        <v>34</v>
      </c>
      <c r="B38" s="45" t="s">
        <v>292</v>
      </c>
      <c r="C38" s="49" t="str">
        <f t="shared" si="0"/>
        <v>เด็กหญิงศิริรัตน์</v>
      </c>
      <c r="D38" s="36" t="s">
        <v>254</v>
      </c>
      <c r="E38" s="19"/>
      <c r="F38" s="20"/>
      <c r="G38" s="20"/>
      <c r="H38" s="2"/>
      <c r="I38" s="2"/>
      <c r="J38" s="2"/>
      <c r="L38" s="1" t="s">
        <v>80</v>
      </c>
      <c r="M38" s="1" t="s">
        <v>360</v>
      </c>
      <c r="N38" s="1" t="s">
        <v>361</v>
      </c>
    </row>
    <row r="39" spans="1:14" s="1" customFormat="1" ht="15.75" customHeight="1">
      <c r="A39" s="17">
        <v>35</v>
      </c>
      <c r="B39" s="45" t="s">
        <v>293</v>
      </c>
      <c r="C39" s="49" t="str">
        <f t="shared" si="0"/>
        <v>เด็กหญิงศุภิสรา</v>
      </c>
      <c r="D39" s="39" t="s">
        <v>12</v>
      </c>
      <c r="E39" s="19"/>
      <c r="F39" s="20"/>
      <c r="G39" s="20"/>
      <c r="H39" s="2"/>
      <c r="I39" s="2"/>
      <c r="J39" s="2"/>
      <c r="L39" s="1" t="s">
        <v>80</v>
      </c>
      <c r="M39" s="1" t="s">
        <v>362</v>
      </c>
      <c r="N39" s="1" t="s">
        <v>254</v>
      </c>
    </row>
    <row r="40" spans="1:14" s="1" customFormat="1" ht="15.75" customHeight="1">
      <c r="A40" s="17">
        <v>36</v>
      </c>
      <c r="B40" s="45" t="s">
        <v>294</v>
      </c>
      <c r="C40" s="49" t="str">
        <f t="shared" si="0"/>
        <v>เด็กหญิงสุดารัตน์</v>
      </c>
      <c r="D40" s="36" t="s">
        <v>365</v>
      </c>
      <c r="E40" s="19"/>
      <c r="F40" s="20"/>
      <c r="G40" s="20"/>
      <c r="H40" s="2"/>
      <c r="I40" s="2"/>
      <c r="J40" s="2"/>
      <c r="L40" s="1" t="s">
        <v>80</v>
      </c>
      <c r="M40" s="1" t="s">
        <v>363</v>
      </c>
      <c r="N40" s="1" t="s">
        <v>12</v>
      </c>
    </row>
    <row r="41" spans="1:14" s="1" customFormat="1" ht="15.75" customHeight="1">
      <c r="A41" s="17">
        <v>37</v>
      </c>
      <c r="B41" s="45" t="s">
        <v>295</v>
      </c>
      <c r="C41" s="49" t="s">
        <v>682</v>
      </c>
      <c r="D41" s="37" t="s">
        <v>366</v>
      </c>
      <c r="E41" s="19"/>
      <c r="F41" s="20"/>
      <c r="G41" s="20"/>
      <c r="H41" s="2"/>
      <c r="I41" s="2"/>
      <c r="J41" s="2"/>
      <c r="L41" s="1" t="s">
        <v>80</v>
      </c>
      <c r="M41" s="1" t="s">
        <v>364</v>
      </c>
      <c r="N41" s="1" t="s">
        <v>365</v>
      </c>
    </row>
    <row r="42" spans="1:14" s="1" customFormat="1" ht="15.75" customHeight="1" thickBot="1">
      <c r="A42" s="17">
        <v>38</v>
      </c>
      <c r="B42" s="23" t="s">
        <v>296</v>
      </c>
      <c r="C42" s="51" t="str">
        <f t="shared" si="0"/>
        <v>เด็กหญิงสุธินันท์</v>
      </c>
      <c r="D42" s="71" t="s">
        <v>370</v>
      </c>
      <c r="E42" s="72"/>
      <c r="F42" s="25"/>
      <c r="G42" s="25"/>
      <c r="H42" s="73"/>
      <c r="I42" s="73"/>
      <c r="J42" s="9"/>
      <c r="L42" s="1" t="s">
        <v>80</v>
      </c>
      <c r="M42" s="1" t="s">
        <v>367</v>
      </c>
      <c r="N42" s="1" t="s">
        <v>368</v>
      </c>
    </row>
    <row r="43" spans="8:14" ht="23.25">
      <c r="H43" s="29"/>
      <c r="I43" s="29"/>
      <c r="L43" s="3" t="s">
        <v>80</v>
      </c>
      <c r="M43" s="3" t="s">
        <v>369</v>
      </c>
      <c r="N43" s="3" t="s">
        <v>370</v>
      </c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6">
      <selection activeCell="D20" sqref="D20"/>
    </sheetView>
  </sheetViews>
  <sheetFormatPr defaultColWidth="9.140625" defaultRowHeight="12.75"/>
  <cols>
    <col min="1" max="1" width="6.7109375" style="3" customWidth="1"/>
    <col min="2" max="2" width="10.8515625" style="4" customWidth="1"/>
    <col min="3" max="3" width="19.42187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5" width="0" style="3" hidden="1" customWidth="1"/>
    <col min="16" max="16384" width="9.140625" style="3" customWidth="1"/>
  </cols>
  <sheetData>
    <row r="1" spans="1:10" ht="36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thickBo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4" thickBot="1">
      <c r="A4" s="10" t="s">
        <v>3</v>
      </c>
      <c r="B4" s="11" t="s">
        <v>0</v>
      </c>
      <c r="C4" s="90" t="s">
        <v>4</v>
      </c>
      <c r="D4" s="85"/>
      <c r="E4" s="12"/>
      <c r="F4" s="26"/>
      <c r="G4" s="13"/>
      <c r="H4" s="5"/>
      <c r="I4" s="27"/>
      <c r="J4" s="6"/>
    </row>
    <row r="5" spans="1:12" s="1" customFormat="1" ht="15.75" customHeight="1">
      <c r="A5" s="14">
        <v>1</v>
      </c>
      <c r="B5" s="52" t="s">
        <v>371</v>
      </c>
      <c r="C5" s="53" t="str">
        <f>L6&amp;M6</f>
        <v>เด็กชายวัชระ</v>
      </c>
      <c r="D5" s="35" t="s">
        <v>408</v>
      </c>
      <c r="E5" s="15"/>
      <c r="F5" s="16"/>
      <c r="G5" s="16"/>
      <c r="H5" s="7"/>
      <c r="I5" s="7"/>
      <c r="J5" s="7"/>
      <c r="L5" s="8"/>
    </row>
    <row r="6" spans="1:14" s="1" customFormat="1" ht="15.75" customHeight="1">
      <c r="A6" s="17">
        <v>2</v>
      </c>
      <c r="B6" s="52" t="s">
        <v>372</v>
      </c>
      <c r="C6" s="53" t="str">
        <f aca="true" t="shared" si="0" ref="C6:C41">L7&amp;M7</f>
        <v>นายธนากร</v>
      </c>
      <c r="D6" s="36" t="s">
        <v>409</v>
      </c>
      <c r="E6" s="19"/>
      <c r="F6" s="20"/>
      <c r="G6" s="20"/>
      <c r="H6" s="2"/>
      <c r="I6" s="2"/>
      <c r="J6" s="2"/>
      <c r="L6" s="1" t="s">
        <v>62</v>
      </c>
      <c r="M6" s="1" t="s">
        <v>407</v>
      </c>
      <c r="N6" s="1" t="s">
        <v>408</v>
      </c>
    </row>
    <row r="7" spans="1:14" s="1" customFormat="1" ht="15.75" customHeight="1">
      <c r="A7" s="17">
        <v>3</v>
      </c>
      <c r="B7" s="52" t="s">
        <v>373</v>
      </c>
      <c r="C7" s="53" t="str">
        <f t="shared" si="0"/>
        <v>เด็กชายทักษิณ</v>
      </c>
      <c r="D7" s="37" t="s">
        <v>411</v>
      </c>
      <c r="E7" s="19"/>
      <c r="F7" s="20"/>
      <c r="G7" s="20"/>
      <c r="H7" s="2"/>
      <c r="I7" s="2"/>
      <c r="J7" s="2"/>
      <c r="L7" s="1" t="s">
        <v>67</v>
      </c>
      <c r="M7" s="1" t="s">
        <v>188</v>
      </c>
      <c r="N7" s="1" t="s">
        <v>409</v>
      </c>
    </row>
    <row r="8" spans="1:14" s="1" customFormat="1" ht="15.75" customHeight="1">
      <c r="A8" s="17">
        <v>4</v>
      </c>
      <c r="B8" s="52" t="s">
        <v>374</v>
      </c>
      <c r="C8" s="53" t="str">
        <f t="shared" si="0"/>
        <v>เด็กชายธนวัฒน์</v>
      </c>
      <c r="D8" s="37" t="s">
        <v>413</v>
      </c>
      <c r="E8" s="19"/>
      <c r="F8" s="20"/>
      <c r="G8" s="20"/>
      <c r="H8" s="2"/>
      <c r="I8" s="2"/>
      <c r="J8" s="2"/>
      <c r="L8" s="1" t="s">
        <v>62</v>
      </c>
      <c r="M8" s="1" t="s">
        <v>410</v>
      </c>
      <c r="N8" s="1" t="s">
        <v>411</v>
      </c>
    </row>
    <row r="9" spans="1:14" s="1" customFormat="1" ht="15.75" customHeight="1">
      <c r="A9" s="17">
        <v>5</v>
      </c>
      <c r="B9" s="52" t="s">
        <v>375</v>
      </c>
      <c r="C9" s="53" t="str">
        <f t="shared" si="0"/>
        <v>เด็กชายพงศกร</v>
      </c>
      <c r="D9" s="37" t="s">
        <v>414</v>
      </c>
      <c r="E9" s="19"/>
      <c r="F9" s="20"/>
      <c r="G9" s="20"/>
      <c r="H9" s="2"/>
      <c r="I9" s="2"/>
      <c r="J9" s="2"/>
      <c r="L9" s="1" t="s">
        <v>62</v>
      </c>
      <c r="M9" s="1" t="s">
        <v>412</v>
      </c>
      <c r="N9" s="1" t="s">
        <v>413</v>
      </c>
    </row>
    <row r="10" spans="1:14" s="1" customFormat="1" ht="15.75" customHeight="1">
      <c r="A10" s="17">
        <v>6</v>
      </c>
      <c r="B10" s="52" t="s">
        <v>376</v>
      </c>
      <c r="C10" s="53" t="str">
        <f t="shared" si="0"/>
        <v>เด็กชายคมเพชร</v>
      </c>
      <c r="D10" s="38" t="s">
        <v>416</v>
      </c>
      <c r="E10" s="19"/>
      <c r="F10" s="20"/>
      <c r="G10" s="20"/>
      <c r="H10" s="2"/>
      <c r="I10" s="2"/>
      <c r="J10" s="2"/>
      <c r="L10" s="1" t="s">
        <v>62</v>
      </c>
      <c r="M10" s="1" t="s">
        <v>314</v>
      </c>
      <c r="N10" s="1" t="s">
        <v>414</v>
      </c>
    </row>
    <row r="11" spans="1:14" s="1" customFormat="1" ht="15.75" customHeight="1">
      <c r="A11" s="17">
        <v>7</v>
      </c>
      <c r="B11" s="52" t="s">
        <v>377</v>
      </c>
      <c r="C11" s="53" t="str">
        <f t="shared" si="0"/>
        <v>เด็กชายสุรวัฒน์</v>
      </c>
      <c r="D11" s="38" t="s">
        <v>418</v>
      </c>
      <c r="E11" s="19"/>
      <c r="F11" s="20"/>
      <c r="G11" s="20"/>
      <c r="H11" s="2"/>
      <c r="I11" s="2"/>
      <c r="J11" s="2"/>
      <c r="L11" s="1" t="s">
        <v>62</v>
      </c>
      <c r="M11" s="1" t="s">
        <v>415</v>
      </c>
      <c r="N11" s="1" t="s">
        <v>416</v>
      </c>
    </row>
    <row r="12" spans="1:14" s="1" customFormat="1" ht="15.75" customHeight="1">
      <c r="A12" s="17">
        <v>8</v>
      </c>
      <c r="B12" s="52" t="s">
        <v>378</v>
      </c>
      <c r="C12" s="53" t="str">
        <f t="shared" si="0"/>
        <v>เด็กชายการุน</v>
      </c>
      <c r="D12" s="36" t="s">
        <v>420</v>
      </c>
      <c r="E12" s="19"/>
      <c r="F12" s="20"/>
      <c r="G12" s="20"/>
      <c r="H12" s="2"/>
      <c r="I12" s="2"/>
      <c r="J12" s="2"/>
      <c r="L12" s="1" t="s">
        <v>62</v>
      </c>
      <c r="M12" s="1" t="s">
        <v>417</v>
      </c>
      <c r="N12" s="1" t="s">
        <v>418</v>
      </c>
    </row>
    <row r="13" spans="1:14" s="1" customFormat="1" ht="15.75" customHeight="1">
      <c r="A13" s="17">
        <v>9</v>
      </c>
      <c r="B13" s="52" t="s">
        <v>379</v>
      </c>
      <c r="C13" s="53" t="str">
        <f t="shared" si="0"/>
        <v>เด็กชายอภิสิทธิ์</v>
      </c>
      <c r="D13" s="38" t="s">
        <v>421</v>
      </c>
      <c r="E13" s="19"/>
      <c r="F13" s="20"/>
      <c r="G13" s="20"/>
      <c r="H13" s="2"/>
      <c r="I13" s="2"/>
      <c r="J13" s="2"/>
      <c r="L13" s="1" t="s">
        <v>62</v>
      </c>
      <c r="M13" s="1" t="s">
        <v>419</v>
      </c>
      <c r="N13" s="1" t="s">
        <v>420</v>
      </c>
    </row>
    <row r="14" spans="1:14" s="1" customFormat="1" ht="15.75" customHeight="1">
      <c r="A14" s="17">
        <v>10</v>
      </c>
      <c r="B14" s="52" t="s">
        <v>380</v>
      </c>
      <c r="C14" s="53" t="str">
        <f t="shared" si="0"/>
        <v>เด็กชายศักรินทร์</v>
      </c>
      <c r="D14" s="36" t="s">
        <v>11</v>
      </c>
      <c r="E14" s="19"/>
      <c r="F14" s="20"/>
      <c r="G14" s="20"/>
      <c r="H14" s="2"/>
      <c r="I14" s="2"/>
      <c r="J14" s="2"/>
      <c r="L14" s="1" t="s">
        <v>62</v>
      </c>
      <c r="M14" s="1" t="s">
        <v>186</v>
      </c>
      <c r="N14" s="1" t="s">
        <v>421</v>
      </c>
    </row>
    <row r="15" spans="1:14" s="1" customFormat="1" ht="15.75" customHeight="1">
      <c r="A15" s="17">
        <v>11</v>
      </c>
      <c r="B15" s="52" t="s">
        <v>381</v>
      </c>
      <c r="C15" s="53" t="str">
        <f t="shared" si="0"/>
        <v>นายจักรพรรณ</v>
      </c>
      <c r="D15" s="39" t="s">
        <v>424</v>
      </c>
      <c r="E15" s="19"/>
      <c r="F15" s="20"/>
      <c r="G15" s="20"/>
      <c r="H15" s="2"/>
      <c r="I15" s="2"/>
      <c r="J15" s="2"/>
      <c r="L15" s="1" t="s">
        <v>62</v>
      </c>
      <c r="M15" s="1" t="s">
        <v>422</v>
      </c>
      <c r="N15" s="1" t="s">
        <v>11</v>
      </c>
    </row>
    <row r="16" spans="1:14" s="1" customFormat="1" ht="15.75" customHeight="1">
      <c r="A16" s="17">
        <v>12</v>
      </c>
      <c r="B16" s="52" t="s">
        <v>382</v>
      </c>
      <c r="C16" s="53" t="str">
        <f t="shared" si="0"/>
        <v>เด็กชายกฤษฎา</v>
      </c>
      <c r="D16" s="39" t="s">
        <v>426</v>
      </c>
      <c r="E16" s="19"/>
      <c r="F16" s="20"/>
      <c r="G16" s="20"/>
      <c r="H16" s="2"/>
      <c r="I16" s="2"/>
      <c r="J16" s="2"/>
      <c r="L16" s="1" t="s">
        <v>67</v>
      </c>
      <c r="M16" s="1" t="s">
        <v>423</v>
      </c>
      <c r="N16" s="1" t="s">
        <v>424</v>
      </c>
    </row>
    <row r="17" spans="1:14" s="1" customFormat="1" ht="15.75" customHeight="1">
      <c r="A17" s="17">
        <v>13</v>
      </c>
      <c r="B17" s="52" t="s">
        <v>383</v>
      </c>
      <c r="C17" s="53" t="str">
        <f t="shared" si="0"/>
        <v>เด็กชายวิลเลี่ยม</v>
      </c>
      <c r="D17" s="37" t="s">
        <v>428</v>
      </c>
      <c r="E17" s="19"/>
      <c r="F17" s="20"/>
      <c r="G17" s="20"/>
      <c r="H17" s="2"/>
      <c r="I17" s="2"/>
      <c r="J17" s="2"/>
      <c r="L17" s="1" t="s">
        <v>62</v>
      </c>
      <c r="M17" s="1" t="s">
        <v>425</v>
      </c>
      <c r="N17" s="1" t="s">
        <v>426</v>
      </c>
    </row>
    <row r="18" spans="1:14" s="1" customFormat="1" ht="15.75" customHeight="1">
      <c r="A18" s="17">
        <v>14</v>
      </c>
      <c r="B18" s="52" t="s">
        <v>384</v>
      </c>
      <c r="C18" s="53" t="str">
        <f t="shared" si="0"/>
        <v>เด็กชายธนภัทร</v>
      </c>
      <c r="D18" s="37" t="s">
        <v>9</v>
      </c>
      <c r="E18" s="19"/>
      <c r="F18" s="20"/>
      <c r="G18" s="20"/>
      <c r="H18" s="2"/>
      <c r="I18" s="2"/>
      <c r="J18" s="2"/>
      <c r="L18" s="1" t="s">
        <v>62</v>
      </c>
      <c r="M18" s="1" t="s">
        <v>427</v>
      </c>
      <c r="N18" s="1" t="s">
        <v>428</v>
      </c>
    </row>
    <row r="19" spans="1:14" s="1" customFormat="1" ht="15.75" customHeight="1">
      <c r="A19" s="17">
        <v>15</v>
      </c>
      <c r="B19" s="52" t="s">
        <v>385</v>
      </c>
      <c r="C19" s="53" t="str">
        <f>L21&amp;M21</f>
        <v>เด็กชายสุธิพงศ์</v>
      </c>
      <c r="D19" s="39" t="s">
        <v>431</v>
      </c>
      <c r="E19" s="19"/>
      <c r="F19" s="20"/>
      <c r="G19" s="20"/>
      <c r="H19" s="2"/>
      <c r="I19" s="2"/>
      <c r="J19" s="2"/>
      <c r="L19" s="1" t="s">
        <v>62</v>
      </c>
      <c r="M19" s="1" t="s">
        <v>429</v>
      </c>
      <c r="N19" s="1" t="s">
        <v>9</v>
      </c>
    </row>
    <row r="20" spans="1:10" s="1" customFormat="1" ht="15.75" customHeight="1">
      <c r="A20" s="17">
        <v>16</v>
      </c>
      <c r="B20" s="52" t="s">
        <v>679</v>
      </c>
      <c r="C20" s="53" t="s">
        <v>681</v>
      </c>
      <c r="D20" s="39" t="s">
        <v>680</v>
      </c>
      <c r="E20" s="19"/>
      <c r="F20" s="20"/>
      <c r="G20" s="20"/>
      <c r="H20" s="2"/>
      <c r="I20" s="2"/>
      <c r="J20" s="2"/>
    </row>
    <row r="21" spans="1:14" s="1" customFormat="1" ht="15.75" customHeight="1">
      <c r="A21" s="17">
        <v>17</v>
      </c>
      <c r="B21" s="52" t="s">
        <v>386</v>
      </c>
      <c r="C21" s="53" t="str">
        <f t="shared" si="0"/>
        <v>เด็กหญิงธาราทิพย์</v>
      </c>
      <c r="D21" s="37" t="s">
        <v>433</v>
      </c>
      <c r="E21" s="19"/>
      <c r="F21" s="20"/>
      <c r="G21" s="20"/>
      <c r="H21" s="2"/>
      <c r="I21" s="2"/>
      <c r="J21" s="2"/>
      <c r="L21" s="1" t="s">
        <v>62</v>
      </c>
      <c r="M21" s="1" t="s">
        <v>430</v>
      </c>
      <c r="N21" s="1" t="s">
        <v>431</v>
      </c>
    </row>
    <row r="22" spans="1:14" s="1" customFormat="1" ht="15.75" customHeight="1">
      <c r="A22" s="17">
        <v>18</v>
      </c>
      <c r="B22" s="52" t="s">
        <v>387</v>
      </c>
      <c r="C22" s="53" t="str">
        <f t="shared" si="0"/>
        <v>เด็กหญิงศกาวรัตน์</v>
      </c>
      <c r="D22" s="42" t="s">
        <v>307</v>
      </c>
      <c r="E22" s="19"/>
      <c r="F22" s="20"/>
      <c r="G22" s="20"/>
      <c r="H22" s="2"/>
      <c r="I22" s="2"/>
      <c r="J22" s="2"/>
      <c r="L22" s="1" t="s">
        <v>80</v>
      </c>
      <c r="M22" s="1" t="s">
        <v>432</v>
      </c>
      <c r="N22" s="1" t="s">
        <v>433</v>
      </c>
    </row>
    <row r="23" spans="1:14" s="1" customFormat="1" ht="15.75" customHeight="1">
      <c r="A23" s="17">
        <v>19</v>
      </c>
      <c r="B23" s="52" t="s">
        <v>388</v>
      </c>
      <c r="C23" s="53" t="str">
        <f t="shared" si="0"/>
        <v>เด็กหญิงธัญญลักษณ์</v>
      </c>
      <c r="D23" s="37" t="s">
        <v>436</v>
      </c>
      <c r="E23" s="19"/>
      <c r="F23" s="20"/>
      <c r="G23" s="20"/>
      <c r="H23" s="2"/>
      <c r="I23" s="2"/>
      <c r="J23" s="2"/>
      <c r="L23" s="1" t="s">
        <v>80</v>
      </c>
      <c r="M23" s="1" t="s">
        <v>434</v>
      </c>
      <c r="N23" s="1" t="s">
        <v>307</v>
      </c>
    </row>
    <row r="24" spans="1:14" s="1" customFormat="1" ht="15.75" customHeight="1">
      <c r="A24" s="17">
        <v>20</v>
      </c>
      <c r="B24" s="52" t="s">
        <v>389</v>
      </c>
      <c r="C24" s="53" t="str">
        <f t="shared" si="0"/>
        <v>เด็กหญิงปาลีรัตน์</v>
      </c>
      <c r="D24" s="37" t="s">
        <v>438</v>
      </c>
      <c r="E24" s="19"/>
      <c r="F24" s="20"/>
      <c r="G24" s="20"/>
      <c r="H24" s="2"/>
      <c r="I24" s="2"/>
      <c r="J24" s="2"/>
      <c r="L24" s="1" t="s">
        <v>80</v>
      </c>
      <c r="M24" s="1" t="s">
        <v>435</v>
      </c>
      <c r="N24" s="1" t="s">
        <v>436</v>
      </c>
    </row>
    <row r="25" spans="1:14" s="1" customFormat="1" ht="15.75" customHeight="1">
      <c r="A25" s="17">
        <v>21</v>
      </c>
      <c r="B25" s="52" t="s">
        <v>390</v>
      </c>
      <c r="C25" s="53" t="str">
        <f t="shared" si="0"/>
        <v>เด็กหญิงแพรวไพลิน</v>
      </c>
      <c r="D25" s="37" t="s">
        <v>440</v>
      </c>
      <c r="E25" s="19"/>
      <c r="F25" s="20"/>
      <c r="G25" s="20"/>
      <c r="H25" s="2"/>
      <c r="I25" s="2"/>
      <c r="J25" s="2"/>
      <c r="L25" s="1" t="s">
        <v>80</v>
      </c>
      <c r="M25" s="1" t="s">
        <v>437</v>
      </c>
      <c r="N25" s="1" t="s">
        <v>438</v>
      </c>
    </row>
    <row r="26" spans="1:14" s="1" customFormat="1" ht="15.75" customHeight="1">
      <c r="A26" s="17">
        <v>22</v>
      </c>
      <c r="B26" s="52" t="s">
        <v>391</v>
      </c>
      <c r="C26" s="53" t="str">
        <f t="shared" si="0"/>
        <v>เด็กหญิงอรสา</v>
      </c>
      <c r="D26" s="36" t="s">
        <v>442</v>
      </c>
      <c r="E26" s="19"/>
      <c r="F26" s="20"/>
      <c r="G26" s="20"/>
      <c r="H26" s="2"/>
      <c r="I26" s="2"/>
      <c r="J26" s="2"/>
      <c r="L26" s="1" t="s">
        <v>80</v>
      </c>
      <c r="M26" s="1" t="s">
        <v>439</v>
      </c>
      <c r="N26" s="1" t="s">
        <v>440</v>
      </c>
    </row>
    <row r="27" spans="1:14" s="1" customFormat="1" ht="15.75" customHeight="1">
      <c r="A27" s="17">
        <v>23</v>
      </c>
      <c r="B27" s="52" t="s">
        <v>392</v>
      </c>
      <c r="C27" s="53" t="str">
        <f t="shared" si="0"/>
        <v>นางสาวศุภิสรา</v>
      </c>
      <c r="D27" s="37" t="s">
        <v>443</v>
      </c>
      <c r="E27" s="19"/>
      <c r="F27" s="20"/>
      <c r="G27" s="20"/>
      <c r="H27" s="2"/>
      <c r="I27" s="2"/>
      <c r="J27" s="2"/>
      <c r="L27" s="1" t="s">
        <v>80</v>
      </c>
      <c r="M27" s="1" t="s">
        <v>441</v>
      </c>
      <c r="N27" s="1" t="s">
        <v>442</v>
      </c>
    </row>
    <row r="28" spans="1:14" s="1" customFormat="1" ht="15.75" customHeight="1">
      <c r="A28" s="17">
        <v>24</v>
      </c>
      <c r="B28" s="52" t="s">
        <v>393</v>
      </c>
      <c r="C28" s="53" t="str">
        <f t="shared" si="0"/>
        <v>เด็กหญิงปนิฏฐา</v>
      </c>
      <c r="D28" s="37" t="s">
        <v>445</v>
      </c>
      <c r="E28" s="19"/>
      <c r="F28" s="20"/>
      <c r="G28" s="20"/>
      <c r="H28" s="2"/>
      <c r="I28" s="2"/>
      <c r="J28" s="2"/>
      <c r="L28" s="1" t="s">
        <v>119</v>
      </c>
      <c r="M28" s="1" t="s">
        <v>363</v>
      </c>
      <c r="N28" s="1" t="s">
        <v>443</v>
      </c>
    </row>
    <row r="29" spans="1:14" s="1" customFormat="1" ht="15.75" customHeight="1">
      <c r="A29" s="17">
        <v>25</v>
      </c>
      <c r="B29" s="52" t="s">
        <v>394</v>
      </c>
      <c r="C29" s="53" t="str">
        <f t="shared" si="0"/>
        <v>เด็กหญิงสุพรรณษา</v>
      </c>
      <c r="D29" s="36" t="s">
        <v>447</v>
      </c>
      <c r="E29" s="19"/>
      <c r="F29" s="20"/>
      <c r="G29" s="20"/>
      <c r="H29" s="2"/>
      <c r="I29" s="2"/>
      <c r="J29" s="2"/>
      <c r="L29" s="1" t="s">
        <v>80</v>
      </c>
      <c r="M29" s="1" t="s">
        <v>444</v>
      </c>
      <c r="N29" s="1" t="s">
        <v>445</v>
      </c>
    </row>
    <row r="30" spans="1:14" s="1" customFormat="1" ht="15.75" customHeight="1">
      <c r="A30" s="17">
        <v>26</v>
      </c>
      <c r="B30" s="52" t="s">
        <v>395</v>
      </c>
      <c r="C30" s="53" t="str">
        <f t="shared" si="0"/>
        <v>เด็กหญิงอัญชลี</v>
      </c>
      <c r="D30" s="35" t="s">
        <v>449</v>
      </c>
      <c r="E30" s="19"/>
      <c r="F30" s="20"/>
      <c r="G30" s="20"/>
      <c r="H30" s="2"/>
      <c r="I30" s="2"/>
      <c r="J30" s="2"/>
      <c r="L30" s="1" t="s">
        <v>80</v>
      </c>
      <c r="M30" s="1" t="s">
        <v>446</v>
      </c>
      <c r="N30" s="1" t="s">
        <v>447</v>
      </c>
    </row>
    <row r="31" spans="1:14" s="1" customFormat="1" ht="15.75" customHeight="1">
      <c r="A31" s="17">
        <v>27</v>
      </c>
      <c r="B31" s="52" t="s">
        <v>396</v>
      </c>
      <c r="C31" s="53" t="str">
        <f t="shared" si="0"/>
        <v>เด็กหญิงดาลัลฯ</v>
      </c>
      <c r="D31" s="46" t="s">
        <v>451</v>
      </c>
      <c r="E31" s="19"/>
      <c r="F31" s="20"/>
      <c r="G31" s="20"/>
      <c r="H31" s="2"/>
      <c r="I31" s="2"/>
      <c r="J31" s="2"/>
      <c r="L31" s="1" t="s">
        <v>80</v>
      </c>
      <c r="M31" s="1" t="s">
        <v>448</v>
      </c>
      <c r="N31" s="1" t="s">
        <v>449</v>
      </c>
    </row>
    <row r="32" spans="1:14" s="1" customFormat="1" ht="15.75" customHeight="1">
      <c r="A32" s="17">
        <v>28</v>
      </c>
      <c r="B32" s="52" t="s">
        <v>397</v>
      </c>
      <c r="C32" s="53" t="str">
        <f t="shared" si="0"/>
        <v>เด็กหญิงสุวิภา</v>
      </c>
      <c r="D32" s="36" t="s">
        <v>453</v>
      </c>
      <c r="E32" s="19"/>
      <c r="F32" s="20"/>
      <c r="G32" s="20"/>
      <c r="H32" s="2"/>
      <c r="I32" s="2"/>
      <c r="J32" s="2"/>
      <c r="L32" s="1" t="s">
        <v>80</v>
      </c>
      <c r="M32" s="1" t="s">
        <v>450</v>
      </c>
      <c r="N32" s="1" t="s">
        <v>451</v>
      </c>
    </row>
    <row r="33" spans="1:14" s="1" customFormat="1" ht="15.75" customHeight="1">
      <c r="A33" s="17">
        <v>29</v>
      </c>
      <c r="B33" s="52" t="s">
        <v>398</v>
      </c>
      <c r="C33" s="53" t="str">
        <f t="shared" si="0"/>
        <v>เด็กหญิงวิภาวรรณ</v>
      </c>
      <c r="D33" s="36" t="s">
        <v>455</v>
      </c>
      <c r="E33" s="19"/>
      <c r="F33" s="20"/>
      <c r="G33" s="20"/>
      <c r="H33" s="2"/>
      <c r="I33" s="2"/>
      <c r="J33" s="2"/>
      <c r="L33" s="1" t="s">
        <v>80</v>
      </c>
      <c r="M33" s="1" t="s">
        <v>452</v>
      </c>
      <c r="N33" s="1" t="s">
        <v>453</v>
      </c>
    </row>
    <row r="34" spans="1:14" s="1" customFormat="1" ht="15.75" customHeight="1">
      <c r="A34" s="17">
        <v>30</v>
      </c>
      <c r="B34" s="52" t="s">
        <v>399</v>
      </c>
      <c r="C34" s="53" t="str">
        <f t="shared" si="0"/>
        <v>เด็กหญิงวรนันท์</v>
      </c>
      <c r="D34" s="42" t="s">
        <v>457</v>
      </c>
      <c r="E34" s="19"/>
      <c r="F34" s="20"/>
      <c r="G34" s="20"/>
      <c r="H34" s="2"/>
      <c r="I34" s="2"/>
      <c r="J34" s="2"/>
      <c r="L34" s="1" t="s">
        <v>80</v>
      </c>
      <c r="M34" s="1" t="s">
        <v>454</v>
      </c>
      <c r="N34" s="1" t="s">
        <v>455</v>
      </c>
    </row>
    <row r="35" spans="1:14" s="1" customFormat="1" ht="15.75" customHeight="1">
      <c r="A35" s="17">
        <v>31</v>
      </c>
      <c r="B35" s="52" t="s">
        <v>400</v>
      </c>
      <c r="C35" s="53" t="str">
        <f t="shared" si="0"/>
        <v>เด็กหญิงวนิดา</v>
      </c>
      <c r="D35" s="39" t="s">
        <v>459</v>
      </c>
      <c r="E35" s="19"/>
      <c r="F35" s="20"/>
      <c r="G35" s="20"/>
      <c r="H35" s="2"/>
      <c r="I35" s="2"/>
      <c r="J35" s="2"/>
      <c r="L35" s="1" t="s">
        <v>80</v>
      </c>
      <c r="M35" s="1" t="s">
        <v>456</v>
      </c>
      <c r="N35" s="1" t="s">
        <v>457</v>
      </c>
    </row>
    <row r="36" spans="1:14" s="1" customFormat="1" ht="15.75" customHeight="1">
      <c r="A36" s="17">
        <v>32</v>
      </c>
      <c r="B36" s="52" t="s">
        <v>401</v>
      </c>
      <c r="C36" s="53" t="str">
        <f t="shared" si="0"/>
        <v>เด็กหญิงอลิสา</v>
      </c>
      <c r="D36" s="38" t="s">
        <v>461</v>
      </c>
      <c r="E36" s="19"/>
      <c r="F36" s="20"/>
      <c r="G36" s="20"/>
      <c r="H36" s="2"/>
      <c r="I36" s="2"/>
      <c r="J36" s="2"/>
      <c r="L36" s="1" t="s">
        <v>80</v>
      </c>
      <c r="M36" s="1" t="s">
        <v>458</v>
      </c>
      <c r="N36" s="1" t="s">
        <v>459</v>
      </c>
    </row>
    <row r="37" spans="1:14" s="1" customFormat="1" ht="15.75" customHeight="1">
      <c r="A37" s="17">
        <v>33</v>
      </c>
      <c r="B37" s="52" t="s">
        <v>402</v>
      </c>
      <c r="C37" s="53" t="str">
        <f t="shared" si="0"/>
        <v>เด็กหญิงภัทรพิมล</v>
      </c>
      <c r="D37" s="38" t="s">
        <v>463</v>
      </c>
      <c r="E37" s="19"/>
      <c r="F37" s="20"/>
      <c r="G37" s="20"/>
      <c r="H37" s="2"/>
      <c r="I37" s="2"/>
      <c r="J37" s="2"/>
      <c r="L37" s="1" t="s">
        <v>80</v>
      </c>
      <c r="M37" s="1" t="s">
        <v>460</v>
      </c>
      <c r="N37" s="1" t="s">
        <v>461</v>
      </c>
    </row>
    <row r="38" spans="1:14" s="1" customFormat="1" ht="15.75" customHeight="1">
      <c r="A38" s="17">
        <v>34</v>
      </c>
      <c r="B38" s="52" t="s">
        <v>403</v>
      </c>
      <c r="C38" s="53" t="str">
        <f t="shared" si="0"/>
        <v>เด็กหญิงจันทร์จิรา</v>
      </c>
      <c r="D38" s="37" t="s">
        <v>465</v>
      </c>
      <c r="E38" s="19"/>
      <c r="F38" s="20"/>
      <c r="G38" s="20"/>
      <c r="H38" s="2"/>
      <c r="I38" s="2"/>
      <c r="J38" s="2"/>
      <c r="L38" s="1" t="s">
        <v>80</v>
      </c>
      <c r="M38" s="1" t="s">
        <v>462</v>
      </c>
      <c r="N38" s="1" t="s">
        <v>463</v>
      </c>
    </row>
    <row r="39" spans="1:14" s="1" customFormat="1" ht="15.75" customHeight="1">
      <c r="A39" s="17">
        <v>35</v>
      </c>
      <c r="B39" s="52" t="s">
        <v>404</v>
      </c>
      <c r="C39" s="53" t="str">
        <f t="shared" si="0"/>
        <v>เด็กหญิงนันทพร</v>
      </c>
      <c r="D39" s="36" t="s">
        <v>467</v>
      </c>
      <c r="E39" s="19"/>
      <c r="F39" s="20"/>
      <c r="G39" s="20"/>
      <c r="H39" s="2"/>
      <c r="I39" s="2"/>
      <c r="J39" s="2"/>
      <c r="L39" s="1" t="s">
        <v>80</v>
      </c>
      <c r="M39" s="1" t="s">
        <v>464</v>
      </c>
      <c r="N39" s="1" t="s">
        <v>465</v>
      </c>
    </row>
    <row r="40" spans="1:14" s="1" customFormat="1" ht="15.75" customHeight="1">
      <c r="A40" s="17">
        <v>36</v>
      </c>
      <c r="B40" s="52" t="s">
        <v>405</v>
      </c>
      <c r="C40" s="53" t="str">
        <f t="shared" si="0"/>
        <v>เด็กหญิงอรทัย</v>
      </c>
      <c r="D40" s="39" t="s">
        <v>468</v>
      </c>
      <c r="E40" s="19"/>
      <c r="F40" s="20"/>
      <c r="G40" s="20"/>
      <c r="H40" s="2"/>
      <c r="I40" s="2"/>
      <c r="J40" s="2"/>
      <c r="L40" s="1" t="s">
        <v>80</v>
      </c>
      <c r="M40" s="1" t="s">
        <v>466</v>
      </c>
      <c r="N40" s="1" t="s">
        <v>467</v>
      </c>
    </row>
    <row r="41" spans="1:14" s="1" customFormat="1" ht="15.75" customHeight="1" thickBot="1">
      <c r="A41" s="17">
        <v>37</v>
      </c>
      <c r="B41" s="23" t="s">
        <v>406</v>
      </c>
      <c r="C41" s="77" t="str">
        <f t="shared" si="0"/>
        <v>เด็กหญิงลลิตา</v>
      </c>
      <c r="D41" s="78" t="s">
        <v>470</v>
      </c>
      <c r="E41" s="24"/>
      <c r="F41" s="25"/>
      <c r="G41" s="25"/>
      <c r="H41" s="9"/>
      <c r="I41" s="9"/>
      <c r="J41" s="9"/>
      <c r="L41" s="1" t="s">
        <v>80</v>
      </c>
      <c r="M41" s="1" t="s">
        <v>355</v>
      </c>
      <c r="N41" s="1" t="s">
        <v>468</v>
      </c>
    </row>
    <row r="42" spans="1:14" s="1" customFormat="1" ht="15.75" customHeight="1">
      <c r="A42" s="28"/>
      <c r="B42" s="30"/>
      <c r="C42" s="74"/>
      <c r="D42" s="75"/>
      <c r="E42" s="32"/>
      <c r="F42" s="33"/>
      <c r="G42" s="33"/>
      <c r="H42" s="8"/>
      <c r="I42" s="8"/>
      <c r="J42" s="8"/>
      <c r="L42" s="1" t="s">
        <v>80</v>
      </c>
      <c r="M42" s="1" t="s">
        <v>469</v>
      </c>
      <c r="N42" s="1" t="s">
        <v>470</v>
      </c>
    </row>
    <row r="43" spans="1:10" s="1" customFormat="1" ht="15.75" customHeight="1">
      <c r="A43" s="28"/>
      <c r="B43" s="30"/>
      <c r="C43" s="74"/>
      <c r="D43" s="76"/>
      <c r="E43" s="32"/>
      <c r="F43" s="33"/>
      <c r="G43" s="33"/>
      <c r="H43" s="8"/>
      <c r="I43" s="8"/>
      <c r="J43" s="8"/>
    </row>
    <row r="44" spans="1:10" s="1" customFormat="1" ht="15.75" customHeight="1">
      <c r="A44" s="28"/>
      <c r="B44" s="30"/>
      <c r="C44" s="74"/>
      <c r="D44" s="43"/>
      <c r="E44" s="32"/>
      <c r="F44" s="33"/>
      <c r="G44" s="33"/>
      <c r="H44" s="8"/>
      <c r="I44" s="8"/>
      <c r="J44" s="8"/>
    </row>
    <row r="45" spans="1:10" s="1" customFormat="1" ht="15.75" customHeight="1">
      <c r="A45" s="28"/>
      <c r="B45" s="30"/>
      <c r="C45" s="74"/>
      <c r="D45" s="75"/>
      <c r="E45" s="32"/>
      <c r="F45" s="33"/>
      <c r="G45" s="33"/>
      <c r="H45" s="8"/>
      <c r="I45" s="8"/>
      <c r="J45" s="8"/>
    </row>
    <row r="46" spans="1:10" s="1" customFormat="1" ht="15.75" customHeight="1">
      <c r="A46" s="28"/>
      <c r="B46" s="30"/>
      <c r="C46" s="31"/>
      <c r="D46" s="31"/>
      <c r="E46" s="32"/>
      <c r="F46" s="33"/>
      <c r="G46" s="33"/>
      <c r="H46" s="34"/>
      <c r="I46" s="34"/>
      <c r="J46" s="8"/>
    </row>
    <row r="47" spans="8:9" ht="23.25">
      <c r="H47" s="29"/>
      <c r="I47" s="29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8">
      <selection activeCell="C9" sqref="C9"/>
    </sheetView>
  </sheetViews>
  <sheetFormatPr defaultColWidth="9.140625" defaultRowHeight="12.75"/>
  <cols>
    <col min="1" max="1" width="6.7109375" style="3" customWidth="1"/>
    <col min="2" max="2" width="10.8515625" style="4" customWidth="1"/>
    <col min="3" max="3" width="18.140625" style="3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1" width="9.140625" style="3" customWidth="1"/>
    <col min="12" max="15" width="0" style="3" hidden="1" customWidth="1"/>
    <col min="16" max="16384" width="9.140625" style="3" customWidth="1"/>
  </cols>
  <sheetData>
    <row r="1" spans="1:10" ht="36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>
      <c r="A2" s="87" t="s">
        <v>20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thickBo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4" thickBot="1">
      <c r="A4" s="10" t="s">
        <v>3</v>
      </c>
      <c r="B4" s="11" t="s">
        <v>0</v>
      </c>
      <c r="C4" s="90" t="s">
        <v>4</v>
      </c>
      <c r="D4" s="85"/>
      <c r="E4" s="12"/>
      <c r="F4" s="26"/>
      <c r="G4" s="13"/>
      <c r="H4" s="5"/>
      <c r="I4" s="27"/>
      <c r="J4" s="6"/>
    </row>
    <row r="5" spans="1:12" s="1" customFormat="1" ht="15.75" customHeight="1">
      <c r="A5" s="14">
        <v>1</v>
      </c>
      <c r="B5" s="52" t="s">
        <v>471</v>
      </c>
      <c r="C5" s="49" t="str">
        <f>L7&amp;M7</f>
        <v>เด็กชายณรงค์กรณ์</v>
      </c>
      <c r="D5" s="35" t="s">
        <v>508</v>
      </c>
      <c r="E5" s="15"/>
      <c r="F5" s="16"/>
      <c r="G5" s="16"/>
      <c r="H5" s="7"/>
      <c r="I5" s="7"/>
      <c r="J5" s="7"/>
      <c r="L5" s="8"/>
    </row>
    <row r="6" spans="1:10" s="1" customFormat="1" ht="15.75" customHeight="1">
      <c r="A6" s="17">
        <v>2</v>
      </c>
      <c r="B6" s="52" t="s">
        <v>472</v>
      </c>
      <c r="C6" s="49" t="s">
        <v>684</v>
      </c>
      <c r="D6" s="36" t="s">
        <v>509</v>
      </c>
      <c r="E6" s="19"/>
      <c r="F6" s="20"/>
      <c r="G6" s="20"/>
      <c r="H6" s="2"/>
      <c r="I6" s="2"/>
      <c r="J6" s="2"/>
    </row>
    <row r="7" spans="1:14" s="1" customFormat="1" ht="15.75" customHeight="1">
      <c r="A7" s="17">
        <v>3</v>
      </c>
      <c r="B7" s="52" t="s">
        <v>473</v>
      </c>
      <c r="C7" s="49" t="str">
        <f>L8&amp;M8</f>
        <v>เด็กชายธนภัทร</v>
      </c>
      <c r="D7" s="37" t="s">
        <v>510</v>
      </c>
      <c r="E7" s="19"/>
      <c r="F7" s="20"/>
      <c r="G7" s="20"/>
      <c r="H7" s="2"/>
      <c r="I7" s="2"/>
      <c r="J7" s="2"/>
      <c r="L7" s="1" t="s">
        <v>62</v>
      </c>
      <c r="M7" s="1" t="s">
        <v>507</v>
      </c>
      <c r="N7" s="1" t="s">
        <v>508</v>
      </c>
    </row>
    <row r="8" spans="1:14" s="1" customFormat="1" ht="15.75" customHeight="1">
      <c r="A8" s="17">
        <v>4</v>
      </c>
      <c r="B8" s="52" t="s">
        <v>474</v>
      </c>
      <c r="C8" s="49" t="str">
        <f aca="true" t="shared" si="0" ref="C8:C42">L10&amp;M10</f>
        <v>เด็กชายณัฐกานต์</v>
      </c>
      <c r="D8" s="37" t="s">
        <v>514</v>
      </c>
      <c r="E8" s="19"/>
      <c r="F8" s="20"/>
      <c r="G8" s="20"/>
      <c r="H8" s="2"/>
      <c r="I8" s="2"/>
      <c r="J8" s="2"/>
      <c r="L8" s="1" t="s">
        <v>62</v>
      </c>
      <c r="M8" s="1" t="s">
        <v>429</v>
      </c>
      <c r="N8" s="1" t="s">
        <v>510</v>
      </c>
    </row>
    <row r="9" spans="1:14" s="1" customFormat="1" ht="15.75" customHeight="1">
      <c r="A9" s="17">
        <v>5</v>
      </c>
      <c r="B9" s="52" t="s">
        <v>475</v>
      </c>
      <c r="C9" s="49" t="str">
        <f t="shared" si="0"/>
        <v>เด็กชายณัฏฐกานต์</v>
      </c>
      <c r="D9" s="38" t="s">
        <v>516</v>
      </c>
      <c r="E9" s="19"/>
      <c r="F9" s="20"/>
      <c r="G9" s="20"/>
      <c r="H9" s="2"/>
      <c r="I9" s="2"/>
      <c r="J9" s="2"/>
      <c r="L9" s="1" t="s">
        <v>62</v>
      </c>
      <c r="M9" s="1" t="s">
        <v>511</v>
      </c>
      <c r="N9" s="1" t="s">
        <v>512</v>
      </c>
    </row>
    <row r="10" spans="1:14" s="1" customFormat="1" ht="15.75" customHeight="1">
      <c r="A10" s="17">
        <v>6</v>
      </c>
      <c r="B10" s="52" t="s">
        <v>476</v>
      </c>
      <c r="C10" s="49" t="str">
        <f t="shared" si="0"/>
        <v>เด็กชายรัตนศักดิ์</v>
      </c>
      <c r="D10" s="38" t="s">
        <v>518</v>
      </c>
      <c r="E10" s="19"/>
      <c r="F10" s="20"/>
      <c r="G10" s="20"/>
      <c r="H10" s="2"/>
      <c r="I10" s="2"/>
      <c r="J10" s="2"/>
      <c r="L10" s="1" t="s">
        <v>62</v>
      </c>
      <c r="M10" s="1" t="s">
        <v>513</v>
      </c>
      <c r="N10" s="1" t="s">
        <v>514</v>
      </c>
    </row>
    <row r="11" spans="1:14" s="1" customFormat="1" ht="15.75" customHeight="1">
      <c r="A11" s="17">
        <v>7</v>
      </c>
      <c r="B11" s="52" t="s">
        <v>477</v>
      </c>
      <c r="C11" s="49" t="str">
        <f t="shared" si="0"/>
        <v>เด็กชายอานนท์</v>
      </c>
      <c r="D11" s="36" t="s">
        <v>520</v>
      </c>
      <c r="E11" s="19"/>
      <c r="F11" s="20"/>
      <c r="G11" s="20"/>
      <c r="H11" s="2"/>
      <c r="I11" s="2"/>
      <c r="J11" s="2"/>
      <c r="L11" s="1" t="s">
        <v>62</v>
      </c>
      <c r="M11" s="1" t="s">
        <v>515</v>
      </c>
      <c r="N11" s="1" t="s">
        <v>516</v>
      </c>
    </row>
    <row r="12" spans="1:14" s="1" customFormat="1" ht="15.75" customHeight="1">
      <c r="A12" s="17">
        <v>8</v>
      </c>
      <c r="B12" s="52" t="s">
        <v>478</v>
      </c>
      <c r="C12" s="49" t="str">
        <f t="shared" si="0"/>
        <v>เด็กชายจตุพร</v>
      </c>
      <c r="D12" s="38" t="s">
        <v>6</v>
      </c>
      <c r="E12" s="19"/>
      <c r="F12" s="20"/>
      <c r="G12" s="20"/>
      <c r="H12" s="2"/>
      <c r="I12" s="2"/>
      <c r="J12" s="2"/>
      <c r="L12" s="1" t="s">
        <v>62</v>
      </c>
      <c r="M12" s="1" t="s">
        <v>517</v>
      </c>
      <c r="N12" s="1" t="s">
        <v>518</v>
      </c>
    </row>
    <row r="13" spans="1:14" s="1" customFormat="1" ht="15.75" customHeight="1">
      <c r="A13" s="17">
        <v>9</v>
      </c>
      <c r="B13" s="52" t="s">
        <v>479</v>
      </c>
      <c r="C13" s="49" t="str">
        <f t="shared" si="0"/>
        <v>เด็กชายสุธิมนต์</v>
      </c>
      <c r="D13" s="36" t="s">
        <v>523</v>
      </c>
      <c r="E13" s="19"/>
      <c r="F13" s="20"/>
      <c r="G13" s="20"/>
      <c r="H13" s="2"/>
      <c r="I13" s="2"/>
      <c r="J13" s="2"/>
      <c r="L13" s="1" t="s">
        <v>62</v>
      </c>
      <c r="M13" s="1" t="s">
        <v>519</v>
      </c>
      <c r="N13" s="1" t="s">
        <v>520</v>
      </c>
    </row>
    <row r="14" spans="1:14" s="1" customFormat="1" ht="15.75" customHeight="1">
      <c r="A14" s="17">
        <v>10</v>
      </c>
      <c r="B14" s="52" t="s">
        <v>480</v>
      </c>
      <c r="C14" s="49" t="str">
        <f t="shared" si="0"/>
        <v>เด็กชายธนโชติ</v>
      </c>
      <c r="D14" s="39" t="s">
        <v>525</v>
      </c>
      <c r="E14" s="19"/>
      <c r="F14" s="20"/>
      <c r="G14" s="20"/>
      <c r="H14" s="2"/>
      <c r="I14" s="2"/>
      <c r="J14" s="2"/>
      <c r="L14" s="1" t="s">
        <v>62</v>
      </c>
      <c r="M14" s="1" t="s">
        <v>521</v>
      </c>
      <c r="N14" s="1" t="s">
        <v>6</v>
      </c>
    </row>
    <row r="15" spans="1:14" s="1" customFormat="1" ht="15.75" customHeight="1">
      <c r="A15" s="17">
        <v>11</v>
      </c>
      <c r="B15" s="52" t="s">
        <v>481</v>
      </c>
      <c r="C15" s="49" t="str">
        <f t="shared" si="0"/>
        <v>เด็กชายสิริมงคล</v>
      </c>
      <c r="D15" s="39" t="s">
        <v>527</v>
      </c>
      <c r="E15" s="19"/>
      <c r="F15" s="20"/>
      <c r="G15" s="20"/>
      <c r="H15" s="2"/>
      <c r="I15" s="2"/>
      <c r="J15" s="2"/>
      <c r="L15" s="1" t="s">
        <v>62</v>
      </c>
      <c r="M15" s="1" t="s">
        <v>522</v>
      </c>
      <c r="N15" s="1" t="s">
        <v>523</v>
      </c>
    </row>
    <row r="16" spans="1:14" s="1" customFormat="1" ht="15.75" customHeight="1">
      <c r="A16" s="17">
        <v>12</v>
      </c>
      <c r="B16" s="52" t="s">
        <v>482</v>
      </c>
      <c r="C16" s="49" t="str">
        <f t="shared" si="0"/>
        <v>เด็กชายศุภชัย</v>
      </c>
      <c r="D16" s="37" t="s">
        <v>529</v>
      </c>
      <c r="E16" s="19"/>
      <c r="F16" s="20"/>
      <c r="G16" s="20"/>
      <c r="H16" s="2"/>
      <c r="I16" s="2"/>
      <c r="J16" s="2"/>
      <c r="L16" s="1" t="s">
        <v>62</v>
      </c>
      <c r="M16" s="1" t="s">
        <v>524</v>
      </c>
      <c r="N16" s="1" t="s">
        <v>525</v>
      </c>
    </row>
    <row r="17" spans="1:14" s="1" customFormat="1" ht="15.75" customHeight="1">
      <c r="A17" s="17">
        <v>13</v>
      </c>
      <c r="B17" s="52" t="s">
        <v>483</v>
      </c>
      <c r="C17" s="49" t="str">
        <f t="shared" si="0"/>
        <v>นายวิวัฒนชัย</v>
      </c>
      <c r="D17" s="37" t="s">
        <v>531</v>
      </c>
      <c r="E17" s="19"/>
      <c r="F17" s="20"/>
      <c r="G17" s="20"/>
      <c r="H17" s="2"/>
      <c r="I17" s="2"/>
      <c r="J17" s="2"/>
      <c r="L17" s="1" t="s">
        <v>62</v>
      </c>
      <c r="M17" s="1" t="s">
        <v>526</v>
      </c>
      <c r="N17" s="1" t="s">
        <v>527</v>
      </c>
    </row>
    <row r="18" spans="1:14" s="1" customFormat="1" ht="15.75" customHeight="1">
      <c r="A18" s="17">
        <v>14</v>
      </c>
      <c r="B18" s="52" t="s">
        <v>484</v>
      </c>
      <c r="C18" s="49" t="str">
        <f t="shared" si="0"/>
        <v>เด็กชายศิรวิทย์</v>
      </c>
      <c r="D18" s="39" t="s">
        <v>533</v>
      </c>
      <c r="E18" s="19"/>
      <c r="F18" s="20"/>
      <c r="G18" s="20"/>
      <c r="H18" s="2"/>
      <c r="I18" s="2"/>
      <c r="J18" s="2"/>
      <c r="L18" s="1" t="s">
        <v>62</v>
      </c>
      <c r="M18" s="1" t="s">
        <v>528</v>
      </c>
      <c r="N18" s="1" t="s">
        <v>529</v>
      </c>
    </row>
    <row r="19" spans="1:14" s="1" customFormat="1" ht="15.75" customHeight="1">
      <c r="A19" s="17">
        <v>15</v>
      </c>
      <c r="B19" s="52" t="s">
        <v>485</v>
      </c>
      <c r="C19" s="49" t="str">
        <f t="shared" si="0"/>
        <v>นายจักรกริช</v>
      </c>
      <c r="D19" s="37" t="s">
        <v>535</v>
      </c>
      <c r="E19" s="19"/>
      <c r="F19" s="20"/>
      <c r="G19" s="20"/>
      <c r="H19" s="2"/>
      <c r="I19" s="2"/>
      <c r="J19" s="2"/>
      <c r="L19" s="1" t="s">
        <v>67</v>
      </c>
      <c r="M19" s="1" t="s">
        <v>530</v>
      </c>
      <c r="N19" s="1" t="s">
        <v>531</v>
      </c>
    </row>
    <row r="20" spans="1:14" s="1" customFormat="1" ht="15.75" customHeight="1">
      <c r="A20" s="17">
        <v>16</v>
      </c>
      <c r="B20" s="52" t="s">
        <v>486</v>
      </c>
      <c r="C20" s="49" t="str">
        <f t="shared" si="0"/>
        <v>เด็กชายวีรชน</v>
      </c>
      <c r="D20" s="42" t="s">
        <v>537</v>
      </c>
      <c r="E20" s="19"/>
      <c r="F20" s="20"/>
      <c r="G20" s="20"/>
      <c r="H20" s="2"/>
      <c r="I20" s="2"/>
      <c r="J20" s="2"/>
      <c r="L20" s="1" t="s">
        <v>62</v>
      </c>
      <c r="M20" s="1" t="s">
        <v>532</v>
      </c>
      <c r="N20" s="1" t="s">
        <v>533</v>
      </c>
    </row>
    <row r="21" spans="1:14" s="1" customFormat="1" ht="15.75" customHeight="1">
      <c r="A21" s="17">
        <v>17</v>
      </c>
      <c r="B21" s="52" t="s">
        <v>487</v>
      </c>
      <c r="C21" s="49" t="str">
        <f t="shared" si="0"/>
        <v>เด็กชายเจนภพ</v>
      </c>
      <c r="D21" s="37" t="s">
        <v>539</v>
      </c>
      <c r="E21" s="19"/>
      <c r="F21" s="20"/>
      <c r="G21" s="20"/>
      <c r="H21" s="2"/>
      <c r="I21" s="2"/>
      <c r="J21" s="2"/>
      <c r="L21" s="1" t="s">
        <v>67</v>
      </c>
      <c r="M21" s="1" t="s">
        <v>534</v>
      </c>
      <c r="N21" s="1" t="s">
        <v>535</v>
      </c>
    </row>
    <row r="22" spans="1:14" s="1" customFormat="1" ht="15.75" customHeight="1">
      <c r="A22" s="17">
        <v>18</v>
      </c>
      <c r="B22" s="52" t="s">
        <v>488</v>
      </c>
      <c r="C22" s="49" t="str">
        <f t="shared" si="0"/>
        <v>เด็กหญิงศศิอาภรณ์</v>
      </c>
      <c r="D22" s="37" t="s">
        <v>541</v>
      </c>
      <c r="E22" s="19"/>
      <c r="F22" s="20"/>
      <c r="G22" s="20"/>
      <c r="H22" s="2"/>
      <c r="I22" s="2"/>
      <c r="J22" s="2"/>
      <c r="L22" s="1" t="s">
        <v>62</v>
      </c>
      <c r="M22" s="1" t="s">
        <v>536</v>
      </c>
      <c r="N22" s="1" t="s">
        <v>537</v>
      </c>
    </row>
    <row r="23" spans="1:14" s="1" customFormat="1" ht="15.75" customHeight="1">
      <c r="A23" s="17">
        <v>19</v>
      </c>
      <c r="B23" s="52" t="s">
        <v>489</v>
      </c>
      <c r="C23" s="49" t="str">
        <f t="shared" si="0"/>
        <v>เด็กหญิงศุภาพิชญ์</v>
      </c>
      <c r="D23" s="37" t="s">
        <v>7</v>
      </c>
      <c r="E23" s="19"/>
      <c r="F23" s="20"/>
      <c r="G23" s="20"/>
      <c r="H23" s="2"/>
      <c r="I23" s="2"/>
      <c r="J23" s="2"/>
      <c r="L23" s="1" t="s">
        <v>62</v>
      </c>
      <c r="M23" s="1" t="s">
        <v>538</v>
      </c>
      <c r="N23" s="1" t="s">
        <v>539</v>
      </c>
    </row>
    <row r="24" spans="1:14" s="1" customFormat="1" ht="15.75" customHeight="1">
      <c r="A24" s="17">
        <v>20</v>
      </c>
      <c r="B24" s="52" t="s">
        <v>490</v>
      </c>
      <c r="C24" s="49" t="str">
        <f t="shared" si="0"/>
        <v>เด็กหญิงอมินตรา</v>
      </c>
      <c r="D24" s="36" t="s">
        <v>544</v>
      </c>
      <c r="E24" s="19"/>
      <c r="F24" s="20"/>
      <c r="G24" s="20"/>
      <c r="H24" s="2"/>
      <c r="I24" s="2"/>
      <c r="J24" s="2"/>
      <c r="L24" s="1" t="s">
        <v>80</v>
      </c>
      <c r="M24" s="1" t="s">
        <v>540</v>
      </c>
      <c r="N24" s="1" t="s">
        <v>541</v>
      </c>
    </row>
    <row r="25" spans="1:14" s="1" customFormat="1" ht="15.75" customHeight="1">
      <c r="A25" s="17">
        <v>21</v>
      </c>
      <c r="B25" s="52" t="s">
        <v>491</v>
      </c>
      <c r="C25" s="49" t="str">
        <f t="shared" si="0"/>
        <v>เด็กหญิงกฤติยา</v>
      </c>
      <c r="D25" s="37" t="s">
        <v>546</v>
      </c>
      <c r="E25" s="19"/>
      <c r="F25" s="20"/>
      <c r="G25" s="20"/>
      <c r="H25" s="2"/>
      <c r="I25" s="2"/>
      <c r="J25" s="2"/>
      <c r="L25" s="1" t="s">
        <v>80</v>
      </c>
      <c r="M25" s="1" t="s">
        <v>542</v>
      </c>
      <c r="N25" s="1" t="s">
        <v>7</v>
      </c>
    </row>
    <row r="26" spans="1:14" s="1" customFormat="1" ht="15.75" customHeight="1">
      <c r="A26" s="17">
        <v>22</v>
      </c>
      <c r="B26" s="52" t="s">
        <v>492</v>
      </c>
      <c r="C26" s="49" t="str">
        <f t="shared" si="0"/>
        <v>เด็กหญิงสุพรรณิกา</v>
      </c>
      <c r="D26" s="37" t="s">
        <v>548</v>
      </c>
      <c r="E26" s="19"/>
      <c r="F26" s="20"/>
      <c r="G26" s="20"/>
      <c r="H26" s="2"/>
      <c r="I26" s="2"/>
      <c r="J26" s="2"/>
      <c r="L26" s="1" t="s">
        <v>80</v>
      </c>
      <c r="M26" s="1" t="s">
        <v>543</v>
      </c>
      <c r="N26" s="1" t="s">
        <v>544</v>
      </c>
    </row>
    <row r="27" spans="1:14" s="1" customFormat="1" ht="15.75" customHeight="1">
      <c r="A27" s="17">
        <v>23</v>
      </c>
      <c r="B27" s="52" t="s">
        <v>493</v>
      </c>
      <c r="C27" s="49" t="str">
        <f t="shared" si="0"/>
        <v>นางสาวชลลดา</v>
      </c>
      <c r="D27" s="36" t="s">
        <v>550</v>
      </c>
      <c r="E27" s="19"/>
      <c r="F27" s="20"/>
      <c r="G27" s="20"/>
      <c r="H27" s="2"/>
      <c r="I27" s="2"/>
      <c r="J27" s="2"/>
      <c r="L27" s="1" t="s">
        <v>80</v>
      </c>
      <c r="M27" s="1" t="s">
        <v>545</v>
      </c>
      <c r="N27" s="1" t="s">
        <v>546</v>
      </c>
    </row>
    <row r="28" spans="1:14" s="1" customFormat="1" ht="15.75" customHeight="1">
      <c r="A28" s="17">
        <v>24</v>
      </c>
      <c r="B28" s="52" t="s">
        <v>494</v>
      </c>
      <c r="C28" s="49" t="str">
        <f t="shared" si="0"/>
        <v>เด็กหญิงอาทิตยาภรณ์</v>
      </c>
      <c r="D28" s="35" t="s">
        <v>552</v>
      </c>
      <c r="E28" s="19"/>
      <c r="F28" s="20"/>
      <c r="G28" s="20"/>
      <c r="H28" s="2"/>
      <c r="I28" s="2"/>
      <c r="J28" s="2"/>
      <c r="L28" s="1" t="s">
        <v>80</v>
      </c>
      <c r="M28" s="1" t="s">
        <v>547</v>
      </c>
      <c r="N28" s="1" t="s">
        <v>548</v>
      </c>
    </row>
    <row r="29" spans="1:14" s="1" customFormat="1" ht="15.75" customHeight="1">
      <c r="A29" s="17">
        <v>25</v>
      </c>
      <c r="B29" s="52" t="s">
        <v>495</v>
      </c>
      <c r="C29" s="49" t="str">
        <f t="shared" si="0"/>
        <v>เด็กหญิงปนิดา</v>
      </c>
      <c r="D29" s="46" t="s">
        <v>10</v>
      </c>
      <c r="E29" s="19"/>
      <c r="F29" s="20"/>
      <c r="G29" s="20"/>
      <c r="H29" s="2"/>
      <c r="I29" s="2"/>
      <c r="J29" s="2"/>
      <c r="L29" s="1" t="s">
        <v>119</v>
      </c>
      <c r="M29" s="1" t="s">
        <v>549</v>
      </c>
      <c r="N29" s="1" t="s">
        <v>550</v>
      </c>
    </row>
    <row r="30" spans="1:14" s="1" customFormat="1" ht="15.75" customHeight="1">
      <c r="A30" s="17">
        <v>26</v>
      </c>
      <c r="B30" s="52" t="s">
        <v>496</v>
      </c>
      <c r="C30" s="49" t="str">
        <f t="shared" si="0"/>
        <v>เด็กหญิงอารดา</v>
      </c>
      <c r="D30" s="36" t="s">
        <v>555</v>
      </c>
      <c r="E30" s="19"/>
      <c r="F30" s="20"/>
      <c r="G30" s="20"/>
      <c r="H30" s="2"/>
      <c r="I30" s="2"/>
      <c r="J30" s="2"/>
      <c r="L30" s="1" t="s">
        <v>80</v>
      </c>
      <c r="M30" s="1" t="s">
        <v>551</v>
      </c>
      <c r="N30" s="1" t="s">
        <v>552</v>
      </c>
    </row>
    <row r="31" spans="1:14" s="1" customFormat="1" ht="15.75" customHeight="1">
      <c r="A31" s="17">
        <v>27</v>
      </c>
      <c r="B31" s="52" t="s">
        <v>497</v>
      </c>
      <c r="C31" s="49" t="str">
        <f t="shared" si="0"/>
        <v>เด็กหญิงวรัญญา</v>
      </c>
      <c r="D31" s="36" t="s">
        <v>557</v>
      </c>
      <c r="E31" s="19"/>
      <c r="F31" s="20"/>
      <c r="G31" s="20"/>
      <c r="H31" s="2"/>
      <c r="I31" s="2"/>
      <c r="J31" s="2"/>
      <c r="L31" s="1" t="s">
        <v>80</v>
      </c>
      <c r="M31" s="1" t="s">
        <v>553</v>
      </c>
      <c r="N31" s="1" t="s">
        <v>10</v>
      </c>
    </row>
    <row r="32" spans="1:14" s="1" customFormat="1" ht="15.75" customHeight="1">
      <c r="A32" s="17">
        <v>28</v>
      </c>
      <c r="B32" s="52" t="s">
        <v>498</v>
      </c>
      <c r="C32" s="49" t="str">
        <f t="shared" si="0"/>
        <v>เด็กหญิงจิรประภา</v>
      </c>
      <c r="D32" s="42" t="s">
        <v>465</v>
      </c>
      <c r="E32" s="19"/>
      <c r="F32" s="20"/>
      <c r="G32" s="20"/>
      <c r="H32" s="2"/>
      <c r="I32" s="2"/>
      <c r="J32" s="2"/>
      <c r="L32" s="1" t="s">
        <v>80</v>
      </c>
      <c r="M32" s="1" t="s">
        <v>554</v>
      </c>
      <c r="N32" s="1" t="s">
        <v>555</v>
      </c>
    </row>
    <row r="33" spans="1:14" s="1" customFormat="1" ht="15.75" customHeight="1">
      <c r="A33" s="17">
        <v>29</v>
      </c>
      <c r="B33" s="52" t="s">
        <v>499</v>
      </c>
      <c r="C33" s="49" t="str">
        <f t="shared" si="0"/>
        <v>เด็กหญิงพรทิพย์</v>
      </c>
      <c r="D33" s="39" t="s">
        <v>560</v>
      </c>
      <c r="E33" s="19"/>
      <c r="F33" s="20"/>
      <c r="G33" s="20"/>
      <c r="H33" s="2"/>
      <c r="I33" s="2"/>
      <c r="J33" s="2"/>
      <c r="L33" s="1" t="s">
        <v>80</v>
      </c>
      <c r="M33" s="1" t="s">
        <v>556</v>
      </c>
      <c r="N33" s="1" t="s">
        <v>557</v>
      </c>
    </row>
    <row r="34" spans="1:14" s="1" customFormat="1" ht="15.75" customHeight="1">
      <c r="A34" s="17">
        <v>30</v>
      </c>
      <c r="B34" s="52" t="s">
        <v>500</v>
      </c>
      <c r="C34" s="49" t="str">
        <f t="shared" si="0"/>
        <v>เด็กหญิงนันท์ชพร</v>
      </c>
      <c r="D34" s="38" t="s">
        <v>562</v>
      </c>
      <c r="E34" s="19"/>
      <c r="F34" s="20"/>
      <c r="G34" s="20"/>
      <c r="H34" s="2"/>
      <c r="I34" s="2"/>
      <c r="J34" s="2"/>
      <c r="L34" s="1" t="s">
        <v>80</v>
      </c>
      <c r="M34" s="1" t="s">
        <v>558</v>
      </c>
      <c r="N34" s="1" t="s">
        <v>465</v>
      </c>
    </row>
    <row r="35" spans="1:14" s="1" customFormat="1" ht="15.75" customHeight="1">
      <c r="A35" s="17">
        <v>31</v>
      </c>
      <c r="B35" s="52" t="s">
        <v>501</v>
      </c>
      <c r="C35" s="49" t="str">
        <f t="shared" si="0"/>
        <v>เด็กหญิงอารญา</v>
      </c>
      <c r="D35" s="38" t="s">
        <v>564</v>
      </c>
      <c r="E35" s="19"/>
      <c r="F35" s="20"/>
      <c r="G35" s="20"/>
      <c r="H35" s="2"/>
      <c r="I35" s="2"/>
      <c r="J35" s="2"/>
      <c r="L35" s="1" t="s">
        <v>80</v>
      </c>
      <c r="M35" s="1" t="s">
        <v>559</v>
      </c>
      <c r="N35" s="1" t="s">
        <v>560</v>
      </c>
    </row>
    <row r="36" spans="1:14" s="1" customFormat="1" ht="15.75" customHeight="1">
      <c r="A36" s="17">
        <v>32</v>
      </c>
      <c r="B36" s="52" t="s">
        <v>502</v>
      </c>
      <c r="C36" s="49" t="str">
        <f t="shared" si="0"/>
        <v>เด็กหญิงเพ็ญนภา</v>
      </c>
      <c r="D36" s="37" t="s">
        <v>566</v>
      </c>
      <c r="E36" s="19"/>
      <c r="F36" s="20"/>
      <c r="G36" s="20"/>
      <c r="H36" s="2"/>
      <c r="I36" s="2"/>
      <c r="J36" s="2"/>
      <c r="L36" s="1" t="s">
        <v>80</v>
      </c>
      <c r="M36" s="1" t="s">
        <v>561</v>
      </c>
      <c r="N36" s="1" t="s">
        <v>562</v>
      </c>
    </row>
    <row r="37" spans="1:14" s="1" customFormat="1" ht="15.75" customHeight="1">
      <c r="A37" s="17">
        <v>33</v>
      </c>
      <c r="B37" s="52" t="s">
        <v>503</v>
      </c>
      <c r="C37" s="49" t="str">
        <f t="shared" si="0"/>
        <v>เด็กหญิงวิลาวัลย์</v>
      </c>
      <c r="D37" s="36" t="s">
        <v>568</v>
      </c>
      <c r="E37" s="19"/>
      <c r="F37" s="20"/>
      <c r="G37" s="20"/>
      <c r="H37" s="2"/>
      <c r="I37" s="2"/>
      <c r="J37" s="2"/>
      <c r="L37" s="1" t="s">
        <v>80</v>
      </c>
      <c r="M37" s="1" t="s">
        <v>563</v>
      </c>
      <c r="N37" s="1" t="s">
        <v>564</v>
      </c>
    </row>
    <row r="38" spans="1:14" s="1" customFormat="1" ht="15.75" customHeight="1">
      <c r="A38" s="17">
        <v>34</v>
      </c>
      <c r="B38" s="52" t="s">
        <v>504</v>
      </c>
      <c r="C38" s="49" t="str">
        <f t="shared" si="0"/>
        <v>เด็กหญิงบังอร</v>
      </c>
      <c r="D38" s="39" t="s">
        <v>570</v>
      </c>
      <c r="E38" s="19"/>
      <c r="F38" s="20"/>
      <c r="G38" s="20"/>
      <c r="H38" s="2"/>
      <c r="I38" s="2"/>
      <c r="J38" s="2"/>
      <c r="L38" s="1" t="s">
        <v>80</v>
      </c>
      <c r="M38" s="1" t="s">
        <v>565</v>
      </c>
      <c r="N38" s="1" t="s">
        <v>566</v>
      </c>
    </row>
    <row r="39" spans="1:14" s="1" customFormat="1" ht="15.75" customHeight="1">
      <c r="A39" s="17">
        <v>35</v>
      </c>
      <c r="B39" s="52" t="s">
        <v>505</v>
      </c>
      <c r="C39" s="49" t="str">
        <f t="shared" si="0"/>
        <v>เด็กหญิงสุภานัน</v>
      </c>
      <c r="D39" s="36" t="s">
        <v>572</v>
      </c>
      <c r="E39" s="19"/>
      <c r="F39" s="20"/>
      <c r="G39" s="20"/>
      <c r="H39" s="2"/>
      <c r="I39" s="2"/>
      <c r="J39" s="2"/>
      <c r="L39" s="1" t="s">
        <v>80</v>
      </c>
      <c r="M39" s="1" t="s">
        <v>567</v>
      </c>
      <c r="N39" s="1" t="s">
        <v>568</v>
      </c>
    </row>
    <row r="40" spans="1:14" s="1" customFormat="1" ht="15.75" customHeight="1">
      <c r="A40" s="17">
        <v>36</v>
      </c>
      <c r="B40" s="52" t="s">
        <v>506</v>
      </c>
      <c r="C40" s="49" t="str">
        <f t="shared" si="0"/>
        <v>เด็กหญิงอัปสร</v>
      </c>
      <c r="D40" s="39" t="s">
        <v>574</v>
      </c>
      <c r="E40" s="19"/>
      <c r="F40" s="20"/>
      <c r="G40" s="20"/>
      <c r="H40" s="2"/>
      <c r="I40" s="2"/>
      <c r="J40" s="2"/>
      <c r="L40" s="1" t="s">
        <v>80</v>
      </c>
      <c r="M40" s="1" t="s">
        <v>569</v>
      </c>
      <c r="N40" s="1" t="s">
        <v>570</v>
      </c>
    </row>
    <row r="41" spans="1:14" s="1" customFormat="1" ht="15.75" customHeight="1">
      <c r="A41" s="17"/>
      <c r="B41" s="52"/>
      <c r="C41" s="49">
        <f t="shared" si="0"/>
      </c>
      <c r="D41" s="36"/>
      <c r="E41" s="19"/>
      <c r="F41" s="20"/>
      <c r="G41" s="20"/>
      <c r="H41" s="2"/>
      <c r="I41" s="2"/>
      <c r="J41" s="2"/>
      <c r="L41" s="1" t="s">
        <v>80</v>
      </c>
      <c r="M41" s="1" t="s">
        <v>571</v>
      </c>
      <c r="N41" s="1" t="s">
        <v>572</v>
      </c>
    </row>
    <row r="42" spans="1:14" s="1" customFormat="1" ht="15.75" customHeight="1">
      <c r="A42" s="17"/>
      <c r="B42" s="52"/>
      <c r="C42" s="49">
        <f t="shared" si="0"/>
      </c>
      <c r="D42" s="37"/>
      <c r="E42" s="19"/>
      <c r="F42" s="20"/>
      <c r="G42" s="20"/>
      <c r="H42" s="2"/>
      <c r="I42" s="2"/>
      <c r="J42" s="2"/>
      <c r="L42" s="1" t="s">
        <v>80</v>
      </c>
      <c r="M42" s="1" t="s">
        <v>573</v>
      </c>
      <c r="N42" s="1" t="s">
        <v>574</v>
      </c>
    </row>
    <row r="43" spans="1:10" s="1" customFormat="1" ht="15.75" customHeight="1" thickBot="1">
      <c r="A43" s="22"/>
      <c r="B43" s="23"/>
      <c r="C43" s="55"/>
      <c r="D43" s="47"/>
      <c r="E43" s="24"/>
      <c r="F43" s="25"/>
      <c r="G43" s="25"/>
      <c r="H43" s="9"/>
      <c r="I43" s="9"/>
      <c r="J43" s="9"/>
    </row>
    <row r="44" spans="1:10" s="1" customFormat="1" ht="15.75" customHeight="1">
      <c r="A44" s="28"/>
      <c r="B44" s="30"/>
      <c r="C44" s="54"/>
      <c r="D44" s="31"/>
      <c r="E44" s="32"/>
      <c r="F44" s="33"/>
      <c r="G44" s="33"/>
      <c r="H44" s="34"/>
      <c r="I44" s="34"/>
      <c r="J44" s="8"/>
    </row>
    <row r="45" spans="8:9" ht="23.25">
      <c r="H45" s="29"/>
      <c r="I45" s="29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3">
      <selection activeCell="D37" sqref="D37"/>
    </sheetView>
  </sheetViews>
  <sheetFormatPr defaultColWidth="9.140625" defaultRowHeight="12.75"/>
  <cols>
    <col min="1" max="1" width="6.7109375" style="3" customWidth="1"/>
    <col min="2" max="2" width="10.8515625" style="4" customWidth="1"/>
    <col min="3" max="3" width="19.140625" style="56" customWidth="1"/>
    <col min="4" max="4" width="13.8515625" style="3" customWidth="1"/>
    <col min="5" max="8" width="7.28125" style="3" customWidth="1"/>
    <col min="9" max="9" width="7.140625" style="3" customWidth="1"/>
    <col min="10" max="10" width="7.28125" style="3" customWidth="1"/>
    <col min="11" max="12" width="9.140625" style="3" customWidth="1"/>
    <col min="13" max="15" width="0" style="3" hidden="1" customWidth="1"/>
    <col min="16" max="16384" width="9.140625" style="3" customWidth="1"/>
  </cols>
  <sheetData>
    <row r="1" spans="1:10" ht="36" customHeight="1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thickBo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4" thickBot="1">
      <c r="A4" s="10" t="s">
        <v>3</v>
      </c>
      <c r="B4" s="11" t="s">
        <v>0</v>
      </c>
      <c r="C4" s="90" t="s">
        <v>4</v>
      </c>
      <c r="D4" s="85"/>
      <c r="E4" s="12"/>
      <c r="F4" s="26"/>
      <c r="G4" s="13"/>
      <c r="H4" s="5"/>
      <c r="I4" s="27"/>
      <c r="J4" s="6"/>
    </row>
    <row r="5" spans="1:12" s="1" customFormat="1" ht="15.75" customHeight="1">
      <c r="A5" s="14">
        <v>1</v>
      </c>
      <c r="B5" s="52" t="s">
        <v>575</v>
      </c>
      <c r="C5" s="50" t="str">
        <f aca="true" t="shared" si="0" ref="C5:C17">M6&amp;N6</f>
        <v>นายเลิศฤทธิ์</v>
      </c>
      <c r="D5" s="35" t="s">
        <v>608</v>
      </c>
      <c r="E5" s="15"/>
      <c r="F5" s="16"/>
      <c r="G5" s="16"/>
      <c r="H5" s="7"/>
      <c r="I5" s="7"/>
      <c r="J5" s="7"/>
      <c r="L5" s="8"/>
    </row>
    <row r="6" spans="1:15" s="1" customFormat="1" ht="15.75" customHeight="1">
      <c r="A6" s="17">
        <v>2</v>
      </c>
      <c r="B6" s="52" t="s">
        <v>576</v>
      </c>
      <c r="C6" s="50" t="str">
        <f t="shared" si="0"/>
        <v>เด็กชายณัชภัค</v>
      </c>
      <c r="D6" s="36" t="s">
        <v>610</v>
      </c>
      <c r="E6" s="19"/>
      <c r="F6" s="20"/>
      <c r="G6" s="20"/>
      <c r="H6" s="2"/>
      <c r="I6" s="2"/>
      <c r="J6" s="2"/>
      <c r="M6" s="1" t="s">
        <v>67</v>
      </c>
      <c r="N6" s="1" t="s">
        <v>607</v>
      </c>
      <c r="O6" s="1" t="s">
        <v>608</v>
      </c>
    </row>
    <row r="7" spans="1:15" s="1" customFormat="1" ht="15.75" customHeight="1">
      <c r="A7" s="17">
        <v>3</v>
      </c>
      <c r="B7" s="52" t="s">
        <v>577</v>
      </c>
      <c r="C7" s="50" t="str">
        <f t="shared" si="0"/>
        <v>เด็กชายกนกพล</v>
      </c>
      <c r="D7" s="37" t="s">
        <v>612</v>
      </c>
      <c r="E7" s="19"/>
      <c r="F7" s="20"/>
      <c r="G7" s="20"/>
      <c r="H7" s="2"/>
      <c r="I7" s="2"/>
      <c r="J7" s="2"/>
      <c r="M7" s="1" t="s">
        <v>62</v>
      </c>
      <c r="N7" s="1" t="s">
        <v>609</v>
      </c>
      <c r="O7" s="1" t="s">
        <v>610</v>
      </c>
    </row>
    <row r="8" spans="1:15" s="1" customFormat="1" ht="15.75" customHeight="1">
      <c r="A8" s="17">
        <v>4</v>
      </c>
      <c r="B8" s="52" t="s">
        <v>578</v>
      </c>
      <c r="C8" s="50" t="str">
        <f t="shared" si="0"/>
        <v>เด็กชายณัฎฐสิทธิ์</v>
      </c>
      <c r="D8" s="37" t="s">
        <v>614</v>
      </c>
      <c r="E8" s="19"/>
      <c r="F8" s="20"/>
      <c r="G8" s="20"/>
      <c r="H8" s="2"/>
      <c r="I8" s="2"/>
      <c r="J8" s="2"/>
      <c r="M8" s="1" t="s">
        <v>62</v>
      </c>
      <c r="N8" s="1" t="s">
        <v>611</v>
      </c>
      <c r="O8" s="1" t="s">
        <v>612</v>
      </c>
    </row>
    <row r="9" spans="1:15" s="1" customFormat="1" ht="15.75" customHeight="1">
      <c r="A9" s="14">
        <v>5</v>
      </c>
      <c r="B9" s="52" t="s">
        <v>579</v>
      </c>
      <c r="C9" s="50" t="str">
        <f t="shared" si="0"/>
        <v>เด็กชายพรากรณ์</v>
      </c>
      <c r="D9" s="37" t="s">
        <v>616</v>
      </c>
      <c r="E9" s="19"/>
      <c r="F9" s="20"/>
      <c r="G9" s="20"/>
      <c r="H9" s="2"/>
      <c r="I9" s="2"/>
      <c r="J9" s="2"/>
      <c r="M9" s="1" t="s">
        <v>62</v>
      </c>
      <c r="N9" s="1" t="s">
        <v>613</v>
      </c>
      <c r="O9" s="1" t="s">
        <v>614</v>
      </c>
    </row>
    <row r="10" spans="1:15" s="1" customFormat="1" ht="15.75" customHeight="1">
      <c r="A10" s="17">
        <v>6</v>
      </c>
      <c r="B10" s="52" t="s">
        <v>580</v>
      </c>
      <c r="C10" s="50" t="s">
        <v>671</v>
      </c>
      <c r="D10" s="38" t="s">
        <v>617</v>
      </c>
      <c r="E10" s="19"/>
      <c r="F10" s="20"/>
      <c r="G10" s="20"/>
      <c r="H10" s="2"/>
      <c r="I10" s="2"/>
      <c r="J10" s="2"/>
      <c r="M10" s="1" t="s">
        <v>62</v>
      </c>
      <c r="N10" s="1" t="s">
        <v>615</v>
      </c>
      <c r="O10" s="1" t="s">
        <v>616</v>
      </c>
    </row>
    <row r="11" spans="1:15" s="1" customFormat="1" ht="15.75" customHeight="1">
      <c r="A11" s="17">
        <v>7</v>
      </c>
      <c r="B11" s="52" t="s">
        <v>581</v>
      </c>
      <c r="C11" s="50" t="str">
        <f t="shared" si="0"/>
        <v>เด็กชายดนุสรณ์</v>
      </c>
      <c r="D11" s="36" t="s">
        <v>621</v>
      </c>
      <c r="E11" s="19"/>
      <c r="F11" s="20"/>
      <c r="G11" s="20"/>
      <c r="H11" s="2"/>
      <c r="I11" s="2"/>
      <c r="J11" s="2"/>
      <c r="M11" s="1" t="s">
        <v>62</v>
      </c>
      <c r="N11" s="1" t="s">
        <v>618</v>
      </c>
      <c r="O11" s="1" t="s">
        <v>619</v>
      </c>
    </row>
    <row r="12" spans="1:15" s="1" customFormat="1" ht="15.75" customHeight="1">
      <c r="A12" s="17">
        <v>8</v>
      </c>
      <c r="B12" s="52" t="s">
        <v>582</v>
      </c>
      <c r="C12" s="50" t="str">
        <f t="shared" si="0"/>
        <v>เด็กชายณกรณ์</v>
      </c>
      <c r="D12" s="38" t="s">
        <v>623</v>
      </c>
      <c r="E12" s="19"/>
      <c r="F12" s="20"/>
      <c r="G12" s="20"/>
      <c r="H12" s="2"/>
      <c r="I12" s="2"/>
      <c r="J12" s="2"/>
      <c r="M12" s="1" t="s">
        <v>62</v>
      </c>
      <c r="N12" s="1" t="s">
        <v>620</v>
      </c>
      <c r="O12" s="1" t="s">
        <v>621</v>
      </c>
    </row>
    <row r="13" spans="1:15" s="1" customFormat="1" ht="15.75" customHeight="1">
      <c r="A13" s="14">
        <v>9</v>
      </c>
      <c r="B13" s="52" t="s">
        <v>583</v>
      </c>
      <c r="C13" s="50" t="str">
        <f t="shared" si="0"/>
        <v>เด็กชายธีธัช</v>
      </c>
      <c r="D13" s="36" t="s">
        <v>625</v>
      </c>
      <c r="E13" s="19"/>
      <c r="F13" s="20"/>
      <c r="G13" s="20"/>
      <c r="H13" s="2"/>
      <c r="I13" s="2"/>
      <c r="J13" s="2"/>
      <c r="M13" s="1" t="s">
        <v>62</v>
      </c>
      <c r="N13" s="1" t="s">
        <v>622</v>
      </c>
      <c r="O13" s="1" t="s">
        <v>623</v>
      </c>
    </row>
    <row r="14" spans="1:15" s="1" customFormat="1" ht="15.75" customHeight="1">
      <c r="A14" s="17">
        <v>10</v>
      </c>
      <c r="B14" s="52" t="s">
        <v>584</v>
      </c>
      <c r="C14" s="50" t="str">
        <f t="shared" si="0"/>
        <v>นายรพีพัฒน์</v>
      </c>
      <c r="D14" s="39" t="s">
        <v>627</v>
      </c>
      <c r="E14" s="19"/>
      <c r="F14" s="20"/>
      <c r="G14" s="20"/>
      <c r="H14" s="2"/>
      <c r="I14" s="2"/>
      <c r="J14" s="2"/>
      <c r="M14" s="1" t="s">
        <v>62</v>
      </c>
      <c r="N14" s="1" t="s">
        <v>624</v>
      </c>
      <c r="O14" s="1" t="s">
        <v>625</v>
      </c>
    </row>
    <row r="15" spans="1:15" s="1" customFormat="1" ht="15.75" customHeight="1">
      <c r="A15" s="17">
        <v>11</v>
      </c>
      <c r="B15" s="52" t="s">
        <v>585</v>
      </c>
      <c r="C15" s="50" t="str">
        <f t="shared" si="0"/>
        <v>นายปัญจวุธ</v>
      </c>
      <c r="D15" s="39" t="s">
        <v>629</v>
      </c>
      <c r="E15" s="19"/>
      <c r="F15" s="20"/>
      <c r="G15" s="20"/>
      <c r="H15" s="2"/>
      <c r="I15" s="2"/>
      <c r="J15" s="2"/>
      <c r="M15" s="1" t="s">
        <v>67</v>
      </c>
      <c r="N15" s="1" t="s">
        <v>626</v>
      </c>
      <c r="O15" s="1" t="s">
        <v>627</v>
      </c>
    </row>
    <row r="16" spans="1:15" s="1" customFormat="1" ht="15.75" customHeight="1">
      <c r="A16" s="17">
        <v>12</v>
      </c>
      <c r="B16" s="52" t="s">
        <v>586</v>
      </c>
      <c r="C16" s="50" t="s">
        <v>672</v>
      </c>
      <c r="D16" s="37" t="s">
        <v>630</v>
      </c>
      <c r="E16" s="19"/>
      <c r="F16" s="20"/>
      <c r="G16" s="20"/>
      <c r="H16" s="2"/>
      <c r="I16" s="2"/>
      <c r="J16" s="2"/>
      <c r="M16" s="1" t="s">
        <v>67</v>
      </c>
      <c r="N16" s="1" t="s">
        <v>628</v>
      </c>
      <c r="O16" s="1" t="s">
        <v>629</v>
      </c>
    </row>
    <row r="17" spans="1:15" s="1" customFormat="1" ht="15.75" customHeight="1">
      <c r="A17" s="14">
        <v>13</v>
      </c>
      <c r="B17" s="52" t="s">
        <v>587</v>
      </c>
      <c r="C17" s="50" t="str">
        <f t="shared" si="0"/>
        <v>เด็กชายฐิติโชติ</v>
      </c>
      <c r="D17" s="37" t="s">
        <v>634</v>
      </c>
      <c r="E17" s="19"/>
      <c r="F17" s="20"/>
      <c r="G17" s="20"/>
      <c r="H17" s="2"/>
      <c r="I17" s="2"/>
      <c r="J17" s="2"/>
      <c r="M17" s="1" t="s">
        <v>62</v>
      </c>
      <c r="N17" s="1" t="s">
        <v>631</v>
      </c>
      <c r="O17" s="1" t="s">
        <v>632</v>
      </c>
    </row>
    <row r="18" spans="1:15" s="1" customFormat="1" ht="20.25" customHeight="1">
      <c r="A18" s="17">
        <v>14</v>
      </c>
      <c r="B18" s="52" t="s">
        <v>588</v>
      </c>
      <c r="C18" s="50" t="s">
        <v>670</v>
      </c>
      <c r="D18" s="42" t="s">
        <v>635</v>
      </c>
      <c r="E18" s="19"/>
      <c r="F18" s="20"/>
      <c r="G18" s="20"/>
      <c r="H18" s="2"/>
      <c r="I18" s="2"/>
      <c r="J18" s="2"/>
      <c r="M18" s="1" t="s">
        <v>62</v>
      </c>
      <c r="N18" s="1" t="s">
        <v>633</v>
      </c>
      <c r="O18" s="1" t="s">
        <v>634</v>
      </c>
    </row>
    <row r="19" spans="1:15" s="1" customFormat="1" ht="15.75" customHeight="1">
      <c r="A19" s="17">
        <v>15</v>
      </c>
      <c r="B19" s="52" t="s">
        <v>589</v>
      </c>
      <c r="C19" s="50" t="str">
        <f aca="true" t="shared" si="1" ref="C19:C36">M20&amp;N20</f>
        <v>เด็กหญิงธิมากรณ์</v>
      </c>
      <c r="D19" s="37" t="s">
        <v>639</v>
      </c>
      <c r="E19" s="19"/>
      <c r="F19" s="20"/>
      <c r="G19" s="20"/>
      <c r="H19" s="2"/>
      <c r="I19" s="2"/>
      <c r="J19" s="2"/>
      <c r="M19" s="1" t="s">
        <v>62</v>
      </c>
      <c r="N19" s="1" t="s">
        <v>636</v>
      </c>
      <c r="O19" s="1" t="s">
        <v>637</v>
      </c>
    </row>
    <row r="20" spans="1:15" s="1" customFormat="1" ht="15.75" customHeight="1">
      <c r="A20" s="17">
        <v>16</v>
      </c>
      <c r="B20" s="52" t="s">
        <v>590</v>
      </c>
      <c r="C20" s="50" t="str">
        <f t="shared" si="1"/>
        <v>เด็กหญิงธานิดา</v>
      </c>
      <c r="D20" s="37" t="s">
        <v>641</v>
      </c>
      <c r="E20" s="19"/>
      <c r="F20" s="20"/>
      <c r="G20" s="20"/>
      <c r="H20" s="2"/>
      <c r="I20" s="2"/>
      <c r="J20" s="2"/>
      <c r="M20" s="1" t="s">
        <v>80</v>
      </c>
      <c r="N20" s="1" t="s">
        <v>638</v>
      </c>
      <c r="O20" s="1" t="s">
        <v>639</v>
      </c>
    </row>
    <row r="21" spans="1:15" s="1" customFormat="1" ht="15.75" customHeight="1">
      <c r="A21" s="14">
        <v>17</v>
      </c>
      <c r="B21" s="52" t="s">
        <v>591</v>
      </c>
      <c r="C21" s="50" t="str">
        <f t="shared" si="1"/>
        <v>เด็กหญิงสุวธิดา</v>
      </c>
      <c r="D21" s="36" t="s">
        <v>643</v>
      </c>
      <c r="E21" s="19"/>
      <c r="F21" s="20"/>
      <c r="G21" s="20"/>
      <c r="H21" s="2"/>
      <c r="I21" s="2"/>
      <c r="J21" s="2"/>
      <c r="M21" s="1" t="s">
        <v>80</v>
      </c>
      <c r="N21" s="1" t="s">
        <v>640</v>
      </c>
      <c r="O21" s="1" t="s">
        <v>641</v>
      </c>
    </row>
    <row r="22" spans="1:15" s="1" customFormat="1" ht="15.75" customHeight="1">
      <c r="A22" s="17">
        <v>18</v>
      </c>
      <c r="B22" s="52" t="s">
        <v>592</v>
      </c>
      <c r="C22" s="50" t="str">
        <f t="shared" si="1"/>
        <v>เด็กหญิงนารีรัตน์</v>
      </c>
      <c r="D22" s="37" t="s">
        <v>644</v>
      </c>
      <c r="E22" s="19"/>
      <c r="F22" s="20"/>
      <c r="G22" s="20"/>
      <c r="H22" s="2"/>
      <c r="I22" s="2"/>
      <c r="J22" s="2"/>
      <c r="M22" s="1" t="s">
        <v>80</v>
      </c>
      <c r="N22" s="1" t="s">
        <v>642</v>
      </c>
      <c r="O22" s="1" t="s">
        <v>643</v>
      </c>
    </row>
    <row r="23" spans="1:15" s="1" customFormat="1" ht="15.75" customHeight="1" hidden="1">
      <c r="A23" s="17">
        <v>19</v>
      </c>
      <c r="B23" s="52" t="s">
        <v>593</v>
      </c>
      <c r="C23" s="50" t="str">
        <f t="shared" si="1"/>
        <v>เด็กหญิงลักษณพร</v>
      </c>
      <c r="D23" s="37" t="s">
        <v>646</v>
      </c>
      <c r="E23" s="19"/>
      <c r="F23" s="20"/>
      <c r="G23" s="20"/>
      <c r="H23" s="2"/>
      <c r="I23" s="2"/>
      <c r="J23" s="2"/>
      <c r="M23" s="1" t="s">
        <v>80</v>
      </c>
      <c r="N23" s="1" t="s">
        <v>249</v>
      </c>
      <c r="O23" s="1" t="s">
        <v>644</v>
      </c>
    </row>
    <row r="24" spans="1:15" s="1" customFormat="1" ht="18" customHeight="1">
      <c r="A24" s="17">
        <v>20</v>
      </c>
      <c r="B24" s="52" t="s">
        <v>594</v>
      </c>
      <c r="C24" s="50" t="str">
        <f t="shared" si="1"/>
        <v>เด็กหญิงธรรญภรณ์</v>
      </c>
      <c r="D24" s="36" t="s">
        <v>648</v>
      </c>
      <c r="E24" s="19"/>
      <c r="F24" s="20"/>
      <c r="G24" s="20"/>
      <c r="H24" s="2"/>
      <c r="I24" s="2"/>
      <c r="J24" s="2"/>
      <c r="M24" s="1" t="s">
        <v>80</v>
      </c>
      <c r="N24" s="1" t="s">
        <v>645</v>
      </c>
      <c r="O24" s="1" t="s">
        <v>646</v>
      </c>
    </row>
    <row r="25" spans="1:15" s="1" customFormat="1" ht="15.75" customHeight="1">
      <c r="A25" s="14">
        <v>21</v>
      </c>
      <c r="B25" s="52" t="s">
        <v>595</v>
      </c>
      <c r="C25" s="50" t="str">
        <f t="shared" si="1"/>
        <v>เด็กหญิงสุจิตตรา</v>
      </c>
      <c r="D25" s="35" t="s">
        <v>650</v>
      </c>
      <c r="E25" s="19"/>
      <c r="F25" s="20"/>
      <c r="G25" s="20"/>
      <c r="H25" s="2"/>
      <c r="I25" s="2"/>
      <c r="J25" s="2"/>
      <c r="M25" s="1" t="s">
        <v>80</v>
      </c>
      <c r="N25" s="1" t="s">
        <v>647</v>
      </c>
      <c r="O25" s="1" t="s">
        <v>648</v>
      </c>
    </row>
    <row r="26" spans="1:15" s="1" customFormat="1" ht="15.75" customHeight="1">
      <c r="A26" s="17">
        <v>22</v>
      </c>
      <c r="B26" s="52" t="s">
        <v>596</v>
      </c>
      <c r="C26" s="50" t="str">
        <f t="shared" si="1"/>
        <v>เด็กหญิงลลิดา</v>
      </c>
      <c r="D26" s="46" t="s">
        <v>641</v>
      </c>
      <c r="E26" s="19"/>
      <c r="F26" s="20"/>
      <c r="G26" s="20"/>
      <c r="H26" s="2"/>
      <c r="I26" s="2"/>
      <c r="J26" s="2"/>
      <c r="M26" s="1" t="s">
        <v>80</v>
      </c>
      <c r="N26" s="1" t="s">
        <v>649</v>
      </c>
      <c r="O26" s="1" t="s">
        <v>650</v>
      </c>
    </row>
    <row r="27" spans="1:15" s="1" customFormat="1" ht="18" customHeight="1">
      <c r="A27" s="17">
        <v>23</v>
      </c>
      <c r="B27" s="52" t="s">
        <v>597</v>
      </c>
      <c r="C27" s="50" t="str">
        <f t="shared" si="1"/>
        <v>เด็กหญิงกุลธิดา</v>
      </c>
      <c r="D27" s="36" t="s">
        <v>653</v>
      </c>
      <c r="E27" s="19"/>
      <c r="F27" s="20"/>
      <c r="G27" s="20"/>
      <c r="H27" s="2"/>
      <c r="I27" s="2"/>
      <c r="J27" s="2"/>
      <c r="M27" s="1" t="s">
        <v>80</v>
      </c>
      <c r="N27" s="1" t="s">
        <v>651</v>
      </c>
      <c r="O27" s="1" t="s">
        <v>641</v>
      </c>
    </row>
    <row r="28" spans="1:15" s="1" customFormat="1" ht="17.25" customHeight="1">
      <c r="A28" s="17">
        <v>24</v>
      </c>
      <c r="B28" s="52" t="s">
        <v>598</v>
      </c>
      <c r="C28" s="50" t="str">
        <f t="shared" si="1"/>
        <v>เด็กหญิงกมลพรรณ</v>
      </c>
      <c r="D28" s="36" t="s">
        <v>655</v>
      </c>
      <c r="E28" s="19"/>
      <c r="F28" s="20"/>
      <c r="G28" s="20"/>
      <c r="H28" s="2"/>
      <c r="I28" s="2"/>
      <c r="J28" s="2"/>
      <c r="M28" s="1" t="s">
        <v>80</v>
      </c>
      <c r="N28" s="1" t="s">
        <v>652</v>
      </c>
      <c r="O28" s="1" t="s">
        <v>653</v>
      </c>
    </row>
    <row r="29" spans="1:15" s="1" customFormat="1" ht="15.75" customHeight="1">
      <c r="A29" s="14">
        <v>25</v>
      </c>
      <c r="B29" s="52" t="s">
        <v>599</v>
      </c>
      <c r="C29" s="50" t="str">
        <f t="shared" si="1"/>
        <v>เด็กหญิงภัทรศยา</v>
      </c>
      <c r="D29" s="42" t="s">
        <v>657</v>
      </c>
      <c r="E29" s="19"/>
      <c r="F29" s="20"/>
      <c r="G29" s="20"/>
      <c r="H29" s="2"/>
      <c r="I29" s="2"/>
      <c r="J29" s="2"/>
      <c r="M29" s="1" t="s">
        <v>80</v>
      </c>
      <c r="N29" s="1" t="s">
        <v>654</v>
      </c>
      <c r="O29" s="1" t="s">
        <v>655</v>
      </c>
    </row>
    <row r="30" spans="1:15" s="1" customFormat="1" ht="15.75" customHeight="1">
      <c r="A30" s="17">
        <v>26</v>
      </c>
      <c r="B30" s="52" t="s">
        <v>600</v>
      </c>
      <c r="C30" s="50" t="str">
        <f t="shared" si="1"/>
        <v>เด็กหญิงศุภัทรา</v>
      </c>
      <c r="D30" s="39" t="s">
        <v>447</v>
      </c>
      <c r="E30" s="19"/>
      <c r="F30" s="20"/>
      <c r="G30" s="20"/>
      <c r="H30" s="2"/>
      <c r="I30" s="2"/>
      <c r="J30" s="2"/>
      <c r="M30" s="1" t="s">
        <v>80</v>
      </c>
      <c r="N30" s="1" t="s">
        <v>656</v>
      </c>
      <c r="O30" s="1" t="s">
        <v>657</v>
      </c>
    </row>
    <row r="31" spans="1:15" s="1" customFormat="1" ht="15.75" customHeight="1">
      <c r="A31" s="17">
        <v>27</v>
      </c>
      <c r="B31" s="52" t="s">
        <v>601</v>
      </c>
      <c r="C31" s="50" t="str">
        <f t="shared" si="1"/>
        <v>เด็กหญิงอัจจิมาธร</v>
      </c>
      <c r="D31" s="38" t="s">
        <v>660</v>
      </c>
      <c r="E31" s="19"/>
      <c r="F31" s="20"/>
      <c r="G31" s="20"/>
      <c r="H31" s="2"/>
      <c r="I31" s="2"/>
      <c r="J31" s="2"/>
      <c r="M31" s="1" t="s">
        <v>80</v>
      </c>
      <c r="N31" s="1" t="s">
        <v>658</v>
      </c>
      <c r="O31" s="1" t="s">
        <v>447</v>
      </c>
    </row>
    <row r="32" spans="1:15" s="1" customFormat="1" ht="15.75" customHeight="1">
      <c r="A32" s="17">
        <v>28</v>
      </c>
      <c r="B32" s="52" t="s">
        <v>602</v>
      </c>
      <c r="C32" s="50" t="str">
        <f t="shared" si="1"/>
        <v>เด็กหญิงฐานิดา</v>
      </c>
      <c r="D32" s="38" t="s">
        <v>662</v>
      </c>
      <c r="E32" s="19"/>
      <c r="F32" s="20"/>
      <c r="G32" s="20"/>
      <c r="H32" s="2"/>
      <c r="I32" s="2"/>
      <c r="J32" s="2"/>
      <c r="M32" s="1" t="s">
        <v>80</v>
      </c>
      <c r="N32" s="1" t="s">
        <v>659</v>
      </c>
      <c r="O32" s="1" t="s">
        <v>660</v>
      </c>
    </row>
    <row r="33" spans="1:15" s="1" customFormat="1" ht="15.75" customHeight="1">
      <c r="A33" s="14">
        <v>29</v>
      </c>
      <c r="B33" s="52" t="s">
        <v>603</v>
      </c>
      <c r="C33" s="50" t="str">
        <f>M34&amp;N34</f>
        <v>เด็กหญิงวัยวิสาข์</v>
      </c>
      <c r="D33" s="37" t="s">
        <v>664</v>
      </c>
      <c r="E33" s="19"/>
      <c r="F33" s="20"/>
      <c r="G33" s="20"/>
      <c r="H33" s="2"/>
      <c r="I33" s="2"/>
      <c r="J33" s="2"/>
      <c r="M33" s="1" t="s">
        <v>80</v>
      </c>
      <c r="N33" s="1" t="s">
        <v>661</v>
      </c>
      <c r="O33" s="1" t="s">
        <v>662</v>
      </c>
    </row>
    <row r="34" spans="1:15" s="1" customFormat="1" ht="15.75" customHeight="1">
      <c r="A34" s="17">
        <v>30</v>
      </c>
      <c r="B34" s="52" t="s">
        <v>604</v>
      </c>
      <c r="C34" s="50" t="str">
        <f t="shared" si="1"/>
        <v>เด็กหญิงอลิชา</v>
      </c>
      <c r="D34" s="36" t="s">
        <v>666</v>
      </c>
      <c r="E34" s="19"/>
      <c r="F34" s="20"/>
      <c r="G34" s="20"/>
      <c r="H34" s="2"/>
      <c r="I34" s="2"/>
      <c r="J34" s="2"/>
      <c r="M34" s="1" t="s">
        <v>80</v>
      </c>
      <c r="N34" s="1" t="s">
        <v>663</v>
      </c>
      <c r="O34" s="1" t="s">
        <v>664</v>
      </c>
    </row>
    <row r="35" spans="1:15" s="1" customFormat="1" ht="15.75" customHeight="1">
      <c r="A35" s="17">
        <v>31</v>
      </c>
      <c r="B35" s="52" t="s">
        <v>605</v>
      </c>
      <c r="C35" s="50" t="str">
        <f t="shared" si="1"/>
        <v>เด็กหญิงภัทรพร</v>
      </c>
      <c r="D35" s="39" t="s">
        <v>668</v>
      </c>
      <c r="E35" s="19"/>
      <c r="F35" s="20"/>
      <c r="G35" s="20"/>
      <c r="H35" s="2"/>
      <c r="I35" s="2"/>
      <c r="J35" s="2"/>
      <c r="M35" s="1" t="s">
        <v>80</v>
      </c>
      <c r="N35" s="1" t="s">
        <v>665</v>
      </c>
      <c r="O35" s="1" t="s">
        <v>666</v>
      </c>
    </row>
    <row r="36" spans="1:15" s="1" customFormat="1" ht="15.75" customHeight="1" thickBot="1">
      <c r="A36" s="17">
        <v>32</v>
      </c>
      <c r="B36" s="23" t="s">
        <v>606</v>
      </c>
      <c r="C36" s="80" t="str">
        <f t="shared" si="1"/>
        <v>เด็กหญิงรุ่งทิพย์</v>
      </c>
      <c r="D36" s="78" t="s">
        <v>313</v>
      </c>
      <c r="E36" s="24"/>
      <c r="F36" s="25"/>
      <c r="G36" s="25"/>
      <c r="H36" s="9"/>
      <c r="I36" s="9"/>
      <c r="J36" s="9"/>
      <c r="M36" s="1" t="s">
        <v>80</v>
      </c>
      <c r="N36" s="1" t="s">
        <v>667</v>
      </c>
      <c r="O36" s="1" t="s">
        <v>668</v>
      </c>
    </row>
    <row r="37" spans="1:15" s="1" customFormat="1" ht="15.75" customHeight="1">
      <c r="A37" s="28"/>
      <c r="B37" s="30"/>
      <c r="C37" s="43"/>
      <c r="D37" s="75"/>
      <c r="E37" s="32"/>
      <c r="F37" s="33"/>
      <c r="G37" s="33"/>
      <c r="H37" s="8"/>
      <c r="I37" s="8"/>
      <c r="J37" s="8"/>
      <c r="M37" s="1" t="s">
        <v>80</v>
      </c>
      <c r="N37" s="1" t="s">
        <v>669</v>
      </c>
      <c r="O37" s="1" t="s">
        <v>313</v>
      </c>
    </row>
    <row r="38" spans="1:10" s="1" customFormat="1" ht="15.75" customHeight="1">
      <c r="A38" s="28"/>
      <c r="B38" s="30"/>
      <c r="C38" s="43"/>
      <c r="D38" s="76"/>
      <c r="E38" s="32"/>
      <c r="F38" s="33"/>
      <c r="G38" s="33"/>
      <c r="H38" s="8"/>
      <c r="I38" s="8"/>
      <c r="J38" s="8"/>
    </row>
    <row r="39" spans="1:10" s="1" customFormat="1" ht="15.75" customHeight="1">
      <c r="A39" s="28"/>
      <c r="B39" s="30"/>
      <c r="C39" s="43"/>
      <c r="D39" s="43"/>
      <c r="E39" s="32"/>
      <c r="F39" s="33"/>
      <c r="G39" s="33"/>
      <c r="H39" s="8"/>
      <c r="I39" s="8"/>
      <c r="J39" s="8"/>
    </row>
    <row r="40" spans="1:10" s="1" customFormat="1" ht="15.75" customHeight="1">
      <c r="A40" s="28"/>
      <c r="B40" s="30"/>
      <c r="C40" s="43"/>
      <c r="D40" s="75"/>
      <c r="E40" s="32"/>
      <c r="F40" s="33"/>
      <c r="G40" s="33"/>
      <c r="H40" s="8"/>
      <c r="I40" s="8"/>
      <c r="J40" s="8"/>
    </row>
    <row r="41" spans="1:10" s="1" customFormat="1" ht="15.75" customHeight="1">
      <c r="A41" s="28"/>
      <c r="B41" s="30"/>
      <c r="C41" s="43"/>
      <c r="D41" s="75"/>
      <c r="E41" s="32"/>
      <c r="F41" s="33"/>
      <c r="G41" s="33"/>
      <c r="H41" s="8"/>
      <c r="I41" s="8"/>
      <c r="J41" s="8"/>
    </row>
    <row r="42" spans="1:10" ht="15.75" customHeight="1">
      <c r="A42" s="28"/>
      <c r="B42" s="30"/>
      <c r="C42" s="43"/>
      <c r="D42" s="75"/>
      <c r="E42" s="32"/>
      <c r="F42" s="33"/>
      <c r="G42" s="33"/>
      <c r="H42" s="8"/>
      <c r="I42" s="8"/>
      <c r="J42" s="8"/>
    </row>
    <row r="43" spans="1:10" ht="15.75" customHeight="1">
      <c r="A43" s="28"/>
      <c r="B43" s="30"/>
      <c r="C43" s="43"/>
      <c r="D43" s="75"/>
      <c r="E43" s="32"/>
      <c r="F43" s="33"/>
      <c r="G43" s="33"/>
      <c r="H43" s="8"/>
      <c r="I43" s="8"/>
      <c r="J43" s="8"/>
    </row>
    <row r="44" spans="1:10" ht="15.75" customHeight="1">
      <c r="A44" s="28"/>
      <c r="B44" s="30"/>
      <c r="C44" s="43"/>
      <c r="D44" s="79"/>
      <c r="E44" s="29"/>
      <c r="F44" s="29"/>
      <c r="G44" s="29"/>
      <c r="H44" s="29"/>
      <c r="I44" s="29"/>
      <c r="J44" s="29"/>
    </row>
    <row r="49" ht="24">
      <c r="D49" s="29"/>
    </row>
  </sheetData>
  <sheetProtection/>
  <mergeCells count="4">
    <mergeCell ref="A1:J1"/>
    <mergeCell ref="A2:J2"/>
    <mergeCell ref="A3:J3"/>
    <mergeCell ref="C4:D4"/>
  </mergeCells>
  <printOptions/>
  <pageMargins left="0.7086614173228346" right="0.11811023622047244" top="0.4583333333333333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Acer1</dc:creator>
  <cp:keywords/>
  <dc:description/>
  <cp:lastModifiedBy>Wichakarn2</cp:lastModifiedBy>
  <cp:lastPrinted>2016-05-24T09:49:27Z</cp:lastPrinted>
  <dcterms:created xsi:type="dcterms:W3CDTF">2015-10-22T08:52:09Z</dcterms:created>
  <dcterms:modified xsi:type="dcterms:W3CDTF">2016-05-24T09:50:20Z</dcterms:modified>
  <cp:category/>
  <cp:version/>
  <cp:contentType/>
  <cp:contentStatus/>
</cp:coreProperties>
</file>